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TPS module_4\backend\Excel Files\"/>
    </mc:Choice>
  </mc:AlternateContent>
  <xr:revisionPtr revIDLastSave="0" documentId="13_ncr:1_{D5F79031-0E21-4CF8-BED3-02606961621C}" xr6:coauthVersionLast="47" xr6:coauthVersionMax="47" xr10:uidLastSave="{00000000-0000-0000-0000-000000000000}"/>
  <bookViews>
    <workbookView xWindow="-14430" yWindow="-16320" windowWidth="29040" windowHeight="15720" xr2:uid="{00000000-000D-0000-FFFF-FFFF00000000}"/>
  </bookViews>
  <sheets>
    <sheet name="Provider" sheetId="1" r:id="rId1"/>
    <sheet name="Location" sheetId="2" r:id="rId2"/>
    <sheet name="ValidationAnd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2" l="1"/>
  <c r="X8" i="2"/>
  <c r="I8" i="2"/>
  <c r="Y7" i="2"/>
  <c r="X7" i="2"/>
  <c r="I7" i="2"/>
  <c r="Y6" i="2"/>
  <c r="X6" i="2"/>
  <c r="I6" i="2"/>
  <c r="Y5" i="2"/>
  <c r="X5" i="2"/>
  <c r="I5" i="2"/>
  <c r="Y4" i="2"/>
  <c r="X4" i="2"/>
  <c r="I4" i="2"/>
  <c r="Y3" i="2"/>
  <c r="X3" i="2"/>
  <c r="I3" i="2"/>
  <c r="Y2" i="2"/>
  <c r="X2" i="2"/>
  <c r="I2" i="2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Q12" i="1"/>
  <c r="BP12" i="1"/>
  <c r="BO12" i="1"/>
  <c r="BN12" i="1"/>
  <c r="BM12" i="1"/>
  <c r="BL12" i="1"/>
  <c r="BK12" i="1"/>
  <c r="BJ12" i="1"/>
  <c r="BI12" i="1"/>
  <c r="R12" i="1"/>
  <c r="Q12" i="1"/>
  <c r="P12" i="1"/>
  <c r="O12" i="1"/>
  <c r="N12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Q11" i="1"/>
  <c r="BP11" i="1"/>
  <c r="BO11" i="1"/>
  <c r="BN11" i="1"/>
  <c r="BM11" i="1"/>
  <c r="BL11" i="1"/>
  <c r="BK11" i="1"/>
  <c r="BJ11" i="1"/>
  <c r="BI11" i="1"/>
  <c r="R11" i="1"/>
  <c r="Q11" i="1"/>
  <c r="P11" i="1"/>
  <c r="O11" i="1"/>
  <c r="N11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Q10" i="1"/>
  <c r="BP10" i="1"/>
  <c r="BO10" i="1"/>
  <c r="BN10" i="1"/>
  <c r="BM10" i="1"/>
  <c r="BL10" i="1"/>
  <c r="BK10" i="1"/>
  <c r="BJ10" i="1"/>
  <c r="BI10" i="1"/>
  <c r="R10" i="1"/>
  <c r="Q10" i="1"/>
  <c r="P10" i="1"/>
  <c r="O10" i="1"/>
  <c r="N10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Q9" i="1"/>
  <c r="BP9" i="1"/>
  <c r="BO9" i="1"/>
  <c r="BN9" i="1"/>
  <c r="BM9" i="1"/>
  <c r="BL9" i="1"/>
  <c r="BK9" i="1"/>
  <c r="BJ9" i="1"/>
  <c r="BI9" i="1"/>
  <c r="R9" i="1"/>
  <c r="Q9" i="1"/>
  <c r="P9" i="1"/>
  <c r="O9" i="1"/>
  <c r="N9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Q8" i="1"/>
  <c r="BP8" i="1"/>
  <c r="BO8" i="1"/>
  <c r="BN8" i="1"/>
  <c r="BM8" i="1"/>
  <c r="BL8" i="1"/>
  <c r="BK8" i="1"/>
  <c r="BJ8" i="1"/>
  <c r="BI8" i="1"/>
  <c r="R8" i="1"/>
  <c r="Q8" i="1"/>
  <c r="P8" i="1"/>
  <c r="O8" i="1"/>
  <c r="N8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Q7" i="1"/>
  <c r="BP7" i="1"/>
  <c r="BO7" i="1"/>
  <c r="BN7" i="1"/>
  <c r="BM7" i="1"/>
  <c r="BL7" i="1"/>
  <c r="BK7" i="1"/>
  <c r="BJ7" i="1"/>
  <c r="BI7" i="1"/>
  <c r="R7" i="1"/>
  <c r="Q7" i="1"/>
  <c r="P7" i="1"/>
  <c r="O7" i="1"/>
  <c r="N7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Q6" i="1"/>
  <c r="BP6" i="1"/>
  <c r="BO6" i="1"/>
  <c r="BN6" i="1"/>
  <c r="BM6" i="1"/>
  <c r="BL6" i="1"/>
  <c r="BK6" i="1"/>
  <c r="BJ6" i="1"/>
  <c r="BI6" i="1"/>
  <c r="R6" i="1"/>
  <c r="Q6" i="1"/>
  <c r="P6" i="1"/>
  <c r="O6" i="1"/>
  <c r="N6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Q5" i="1"/>
  <c r="BP5" i="1"/>
  <c r="BO5" i="1"/>
  <c r="BN5" i="1"/>
  <c r="BM5" i="1"/>
  <c r="BL5" i="1"/>
  <c r="BK5" i="1"/>
  <c r="BJ5" i="1"/>
  <c r="BI5" i="1"/>
  <c r="R5" i="1"/>
  <c r="Q5" i="1"/>
  <c r="P5" i="1"/>
  <c r="O5" i="1"/>
  <c r="N5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Q4" i="1"/>
  <c r="BP4" i="1"/>
  <c r="BO4" i="1"/>
  <c r="BN4" i="1"/>
  <c r="BM4" i="1"/>
  <c r="BL4" i="1"/>
  <c r="BK4" i="1"/>
  <c r="BJ4" i="1"/>
  <c r="BI4" i="1"/>
  <c r="R4" i="1"/>
  <c r="Q4" i="1"/>
  <c r="P4" i="1"/>
  <c r="O4" i="1"/>
  <c r="N4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Q3" i="1"/>
  <c r="BP3" i="1"/>
  <c r="BO3" i="1"/>
  <c r="BN3" i="1"/>
  <c r="BM3" i="1"/>
  <c r="BL3" i="1"/>
  <c r="BK3" i="1"/>
  <c r="BJ3" i="1"/>
  <c r="BI3" i="1"/>
  <c r="R3" i="1"/>
  <c r="Q3" i="1"/>
  <c r="P3" i="1"/>
  <c r="O3" i="1"/>
  <c r="N3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Q2" i="1"/>
  <c r="BP2" i="1"/>
  <c r="BO2" i="1"/>
  <c r="BN2" i="1"/>
  <c r="BM2" i="1"/>
  <c r="BL2" i="1"/>
  <c r="BK2" i="1"/>
  <c r="BJ2" i="1"/>
  <c r="BI2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<sst xmlns="http://schemas.openxmlformats.org/spreadsheetml/2006/main" count="10381" uniqueCount="9600">
  <si>
    <t>First Name</t>
  </si>
  <si>
    <t>Last Name</t>
  </si>
  <si>
    <t>Gender</t>
  </si>
  <si>
    <t>Professional Suffix 1</t>
  </si>
  <si>
    <t>Professional Suffix 2</t>
  </si>
  <si>
    <t>Professional Suffix 3</t>
  </si>
  <si>
    <t>Specialty 1</t>
  </si>
  <si>
    <t>Specialty 2</t>
  </si>
  <si>
    <t>Specialty 3</t>
  </si>
  <si>
    <t>Specialty 4</t>
  </si>
  <si>
    <t>Specialty 5</t>
  </si>
  <si>
    <t>Patients Accepted</t>
  </si>
  <si>
    <t>Practice Name</t>
  </si>
  <si>
    <t>Location 1</t>
  </si>
  <si>
    <t>Location 2</t>
  </si>
  <si>
    <t>Location 3</t>
  </si>
  <si>
    <t>Location 4</t>
  </si>
  <si>
    <t>Location 5</t>
  </si>
  <si>
    <t>NPI Number</t>
  </si>
  <si>
    <t>Headshot Link</t>
  </si>
  <si>
    <t>Education 1</t>
  </si>
  <si>
    <t>Education 2</t>
  </si>
  <si>
    <t>Education 3</t>
  </si>
  <si>
    <t>Education 4</t>
  </si>
  <si>
    <t>Education 5</t>
  </si>
  <si>
    <t>Professional Statement</t>
  </si>
  <si>
    <t>Board Certification 1</t>
  </si>
  <si>
    <t>Sub Board Certification 1</t>
  </si>
  <si>
    <t>Board Certification 2</t>
  </si>
  <si>
    <t>Sub Board Certification 2</t>
  </si>
  <si>
    <t>Board Certification 3</t>
  </si>
  <si>
    <t>Sub Board Certification 3</t>
  </si>
  <si>
    <t>Board Certification 4</t>
  </si>
  <si>
    <t>Sub Board Certification 4</t>
  </si>
  <si>
    <t>Board Certification 5</t>
  </si>
  <si>
    <t>Sub Board Certification 5</t>
  </si>
  <si>
    <t>Professional Memberships 1</t>
  </si>
  <si>
    <t>Professional Memberships 2</t>
  </si>
  <si>
    <t>Professional Memberships 3</t>
  </si>
  <si>
    <t>Professional Memberships 4</t>
  </si>
  <si>
    <t>Professional Memberships 5</t>
  </si>
  <si>
    <t>Awards and Publications 1</t>
  </si>
  <si>
    <t>Awards and Publications 2</t>
  </si>
  <si>
    <t>Awards and Publications 3</t>
  </si>
  <si>
    <t>Awards and Publications 4</t>
  </si>
  <si>
    <t>Awards and Publications 5</t>
  </si>
  <si>
    <t>Hospital Affiliation 1</t>
  </si>
  <si>
    <t>Hospital Affiliation 2</t>
  </si>
  <si>
    <t>Hospital Affiliation 3</t>
  </si>
  <si>
    <t>Hospital Affiliation 4</t>
  </si>
  <si>
    <t>Hospital Affiliation 5</t>
  </si>
  <si>
    <t>Additional Languages Spoken 1</t>
  </si>
  <si>
    <t>Additional Languages Spoken 2</t>
  </si>
  <si>
    <t>Additional Languages Spoken 3</t>
  </si>
  <si>
    <t>Practice Cloud ID</t>
  </si>
  <si>
    <t>Provider Cloud ID</t>
  </si>
  <si>
    <t>Provider Type</t>
  </si>
  <si>
    <t>Salesforce Contact ID</t>
  </si>
  <si>
    <t>Enterprise Scheduling Flag</t>
  </si>
  <si>
    <t>Opt Out of Ratings</t>
  </si>
  <si>
    <t>Provider Type (Substatus) ID</t>
  </si>
  <si>
    <t>Professional Suffix ID 1</t>
  </si>
  <si>
    <t>Professional Suffix ID 2</t>
  </si>
  <si>
    <t>Professional Suffix ID 3</t>
  </si>
  <si>
    <t>Specialty ID 1</t>
  </si>
  <si>
    <t>Specialty ID 2</t>
  </si>
  <si>
    <t>Specialty ID 3</t>
  </si>
  <si>
    <t>Specialty ID 4</t>
  </si>
  <si>
    <t>Specialty ID 5</t>
  </si>
  <si>
    <t>Location ID 1</t>
  </si>
  <si>
    <t>Location ID 2</t>
  </si>
  <si>
    <t>Location ID 3</t>
  </si>
  <si>
    <t>Location ID 4</t>
  </si>
  <si>
    <t>Location ID 5</t>
  </si>
  <si>
    <t>Board Cert ID 1</t>
  </si>
  <si>
    <t>Sub Board Cert ID 1</t>
  </si>
  <si>
    <t>Board Cert ID 2</t>
  </si>
  <si>
    <t>Sub Board Cert ID 2</t>
  </si>
  <si>
    <t>Board Cert ID 3</t>
  </si>
  <si>
    <t>Sub Board Cert ID 3</t>
  </si>
  <si>
    <t>Board Cert ID 4</t>
  </si>
  <si>
    <t>Sub Board Cert ID 4</t>
  </si>
  <si>
    <t>Board Cert ID 5</t>
  </si>
  <si>
    <t>Sub Board Cert ID 5</t>
  </si>
  <si>
    <t>Hospital Affiliation ID 1</t>
  </si>
  <si>
    <t>Hospital Affiliation ID 2</t>
  </si>
  <si>
    <t>Hospital Affiliation ID 3</t>
  </si>
  <si>
    <t>Hospital Affiliation ID 4</t>
  </si>
  <si>
    <t>Hospital Affiliation ID 5</t>
  </si>
  <si>
    <t>Language ID 1</t>
  </si>
  <si>
    <t>Language ID 2</t>
  </si>
  <si>
    <t>Language ID 3</t>
  </si>
  <si>
    <t>Hosner</t>
  </si>
  <si>
    <t>Brittan</t>
  </si>
  <si>
    <t>Female</t>
  </si>
  <si>
    <t>APRN</t>
  </si>
  <si>
    <t>Midwife</t>
  </si>
  <si>
    <t>OB-GYN Nurse Practitioner</t>
  </si>
  <si>
    <t>Nurse Practitioner (OB-GYN)</t>
  </si>
  <si>
    <t>Both</t>
  </si>
  <si>
    <t>Intermountain Health UT - Central Women's Health</t>
  </si>
  <si>
    <t>1548029598</t>
  </si>
  <si>
    <t>pt_9sXRlV40j0GvSnpNVV7VRw</t>
  </si>
  <si>
    <t>Practitioner - Full Profile</t>
  </si>
  <si>
    <t>No</t>
  </si>
  <si>
    <t>lo_ZaDx5groBUmIgOlbOWKL-B</t>
  </si>
  <si>
    <t>lo_i9HrnJ3V80i8pDnVxHIE6A</t>
  </si>
  <si>
    <t>Morris Rebecca</t>
  </si>
  <si>
    <t>R.</t>
  </si>
  <si>
    <t>Adult</t>
  </si>
  <si>
    <t>1740680926</t>
  </si>
  <si>
    <t>Rebecca R. Morris, CNM - Burley, ID - Midwifery - Schedule Appointment</t>
  </si>
  <si>
    <t>lo_KOSlINdfhEmmNCQ0zLZpfB</t>
  </si>
  <si>
    <t>Phillips Chelsea</t>
  </si>
  <si>
    <t>Chaney</t>
  </si>
  <si>
    <t>Nurse Practitioner</t>
  </si>
  <si>
    <t>1366827503</t>
  </si>
  <si>
    <t>https://doctors.intermountainhealth.org/provider/chelsea-chaney-phillips/2556431</t>
  </si>
  <si>
    <t>Stanger</t>
  </si>
  <si>
    <t>Cynthia</t>
  </si>
  <si>
    <t>CNM</t>
  </si>
  <si>
    <t>1447552955</t>
  </si>
  <si>
    <t>https://doctors.intermountainhealth.org/provider/cynthia-stanger/2557184</t>
  </si>
  <si>
    <t>Spanish</t>
  </si>
  <si>
    <t>lo_0P-S0R44AEypsKxmG4cTjR</t>
  </si>
  <si>
    <t>lo_2ly69_fZ50GORUzOt38fqR</t>
  </si>
  <si>
    <t>Yearsley Carlie</t>
  </si>
  <si>
    <t>A.</t>
  </si>
  <si>
    <t>1215285614</t>
  </si>
  <si>
    <t>https://doctors.intermountainhealth.org/provider/carlie-a-yearsley/2556636</t>
  </si>
  <si>
    <t>Bearnson Camra</t>
  </si>
  <si>
    <t>J.</t>
  </si>
  <si>
    <t>1336654334</t>
  </si>
  <si>
    <t>https://doctors.intermountainhealth.org/provider/camra-j-bearnson/2560083</t>
  </si>
  <si>
    <t>Black Kristen</t>
  </si>
  <si>
    <t>H.</t>
  </si>
  <si>
    <t>DO</t>
  </si>
  <si>
    <t>OB-GYN</t>
  </si>
  <si>
    <t>1982965034</t>
  </si>
  <si>
    <t>https://doctors.intermountainhealth.org/provider/kristen-h-black/2556508</t>
  </si>
  <si>
    <t>lo_YWHkLUhm8EOqqaiT6WcOnh</t>
  </si>
  <si>
    <t>Bowman Jane</t>
  </si>
  <si>
    <t>C.</t>
  </si>
  <si>
    <t>MD</t>
  </si>
  <si>
    <t>1073621611</t>
  </si>
  <si>
    <t>https://doctors.intermountainhealth.org/provider/jane-c-bowman/2561271</t>
  </si>
  <si>
    <t>Brown Melissa</t>
  </si>
  <si>
    <t>Ann</t>
  </si>
  <si>
    <t>1508881210</t>
  </si>
  <si>
    <t>https://doctors.intermountainhealth.org/provider/melissa-ann-brown/2559416</t>
  </si>
  <si>
    <t>lo_lPottpvJyEqiYFdt6pcgbh</t>
  </si>
  <si>
    <t>Clark Chad</t>
  </si>
  <si>
    <t>Jeremy</t>
  </si>
  <si>
    <t>Male</t>
  </si>
  <si>
    <t>Family Physician</t>
  </si>
  <si>
    <t>Primary Care Doctor</t>
  </si>
  <si>
    <t>1346339496</t>
  </si>
  <si>
    <t>https://doctors.intermountainhealth.org/provider/c-jeremy-clark/2560818</t>
  </si>
  <si>
    <t>Cleveland Amanda</t>
  </si>
  <si>
    <t>M</t>
  </si>
  <si>
    <t>1487815650</t>
  </si>
  <si>
    <t>https://doctors.intermountainhealth.org/provider/amanda-m-cleveland/2561192</t>
  </si>
  <si>
    <t>Location Name</t>
  </si>
  <si>
    <t>Location Type</t>
  </si>
  <si>
    <t>Address line 1</t>
  </si>
  <si>
    <t>Address line 2 (Office/Suite #)</t>
  </si>
  <si>
    <t>City</t>
  </si>
  <si>
    <t>State</t>
  </si>
  <si>
    <t>ZIP Code</t>
  </si>
  <si>
    <t>Combined address</t>
  </si>
  <si>
    <t>Phone</t>
  </si>
  <si>
    <t>Ext.</t>
  </si>
  <si>
    <t>Fax</t>
  </si>
  <si>
    <t>Name of Contact Person</t>
  </si>
  <si>
    <t>Number of Providers</t>
  </si>
  <si>
    <t>Email for appointment notifications 1</t>
  </si>
  <si>
    <t>Email for appointment notifications 2</t>
  </si>
  <si>
    <t>Email for appointment notifications 3</t>
  </si>
  <si>
    <t>Email for appointment notifications 4</t>
  </si>
  <si>
    <t>Virtual Visit Type</t>
  </si>
  <si>
    <t>Show name in search?</t>
  </si>
  <si>
    <t>Scheduling Software</t>
  </si>
  <si>
    <t>Location Cloud ID</t>
  </si>
  <si>
    <t>Complete Location</t>
  </si>
  <si>
    <t>Scheduling Software ID</t>
  </si>
  <si>
    <t>Alta View Clinic - Women's Specialists</t>
  </si>
  <si>
    <t>In Person</t>
  </si>
  <si>
    <t>9450 S 1300 E</t>
  </si>
  <si>
    <t>Sandy</t>
  </si>
  <si>
    <t>UT</t>
  </si>
  <si>
    <t>84094</t>
  </si>
  <si>
    <t>8014085555</t>
  </si>
  <si>
    <t>practice.manager@zocdocusername.com</t>
  </si>
  <si>
    <t>Yes</t>
  </si>
  <si>
    <t>Epic</t>
  </si>
  <si>
    <t>to be deleted</t>
  </si>
  <si>
    <t>Virtual</t>
  </si>
  <si>
    <t>--</t>
  </si>
  <si>
    <t>New Harmony</t>
  </si>
  <si>
    <t>84757</t>
  </si>
  <si>
    <t>8004417789</t>
  </si>
  <si>
    <t>ThirdPartyVideoVisit</t>
  </si>
  <si>
    <t>Layton Parkway Clinic - Women's Health</t>
  </si>
  <si>
    <t>201 W Layton Pkwy</t>
  </si>
  <si>
    <t>Ste 2B</t>
  </si>
  <si>
    <t>Layton</t>
  </si>
  <si>
    <t>84041</t>
  </si>
  <si>
    <t>Avenues Women's Center</t>
  </si>
  <si>
    <t>370 E 9th Ave</t>
  </si>
  <si>
    <t>Ste 205</t>
  </si>
  <si>
    <t>Salt Lake City</t>
  </si>
  <si>
    <t>84103</t>
  </si>
  <si>
    <t>Bountiful Clinic - Women'S Health</t>
  </si>
  <si>
    <t>390 N Main St</t>
  </si>
  <si>
    <t>Bountiful</t>
  </si>
  <si>
    <t>84010</t>
  </si>
  <si>
    <t>8554427855</t>
  </si>
  <si>
    <t>Southridge Clinic - OB/Gyn</t>
  </si>
  <si>
    <t>3723 W 12600 S</t>
  </si>
  <si>
    <t>Ste 360</t>
  </si>
  <si>
    <t>Riverton</t>
  </si>
  <si>
    <t>84065</t>
  </si>
  <si>
    <t>Obstetrics &amp; Gynecology Specialists</t>
  </si>
  <si>
    <t>5063 S Cottonwood St</t>
  </si>
  <si>
    <t>Ste 120</t>
  </si>
  <si>
    <t>Murray</t>
  </si>
  <si>
    <t>84107</t>
  </si>
  <si>
    <t>State Lookup</t>
  </si>
  <si>
    <t>ID</t>
  </si>
  <si>
    <t>Software List</t>
  </si>
  <si>
    <t>ProfSuffixID</t>
  </si>
  <si>
    <t>Suffix</t>
  </si>
  <si>
    <t>Description</t>
  </si>
  <si>
    <t>Specialty ID</t>
  </si>
  <si>
    <t>Specialty Name</t>
  </si>
  <si>
    <t>Board Cetifications</t>
  </si>
  <si>
    <t>ProfTypeID</t>
  </si>
  <si>
    <t>Profile Types</t>
  </si>
  <si>
    <t>Hospital ID</t>
  </si>
  <si>
    <t>Hopsital Name</t>
  </si>
  <si>
    <t>Lang ID</t>
  </si>
  <si>
    <t>Lang Descripton</t>
  </si>
  <si>
    <t>DisplayName</t>
  </si>
  <si>
    <t>AL</t>
  </si>
  <si>
    <t>4PatientCare</t>
  </si>
  <si>
    <t>Not Applicable</t>
  </si>
  <si>
    <t>Abdominal Radiologist</t>
  </si>
  <si>
    <t>Addiction Medicine (American Osteopathic Board of Family Physicians)</t>
  </si>
  <si>
    <t>, A Steward Family Hospital</t>
  </si>
  <si>
    <t>English</t>
  </si>
  <si>
    <t>ZocdocVideoVisit</t>
  </si>
  <si>
    <t>Critical Care Medicine (Anesthesiology)</t>
  </si>
  <si>
    <t>AK</t>
  </si>
  <si>
    <t>A2C</t>
  </si>
  <si>
    <t>Medical Doctor</t>
  </si>
  <si>
    <t>Acupuncturist</t>
  </si>
  <si>
    <t>Alliance for Physician Certification &amp; Advancement</t>
  </si>
  <si>
    <t>Facility</t>
  </si>
  <si>
    <t>10th Medical Group, United States Air Force Academy Hospital</t>
  </si>
  <si>
    <t>French</t>
  </si>
  <si>
    <t>Hospice and Palliative Care (Anesthesiology)</t>
  </si>
  <si>
    <t>AZ</t>
  </si>
  <si>
    <t>Abraxas</t>
  </si>
  <si>
    <t>DDS</t>
  </si>
  <si>
    <t>Doctor of Dental Surgery</t>
  </si>
  <si>
    <t>Acute Care Nurse Practitioner (Adult / Gerontology)</t>
  </si>
  <si>
    <t>American Academy of Chiropractic Orthopedics</t>
  </si>
  <si>
    <t>Dental Hygienist - Bookable Resource</t>
  </si>
  <si>
    <t>1st Medical Group - Langley Air Force Base</t>
  </si>
  <si>
    <t>Pain Medicine (Anesthesiology)</t>
  </si>
  <si>
    <t>AR</t>
  </si>
  <si>
    <t>ABS</t>
  </si>
  <si>
    <t>OD</t>
  </si>
  <si>
    <t>Doctor of Optometry (Oculus Doctor)</t>
  </si>
  <si>
    <t>Acute Care Nurse Practitioner (Pediatric)</t>
  </si>
  <si>
    <t>American Academy of Manipulative Therapy</t>
  </si>
  <si>
    <t>Nurse - Bookable Resource</t>
  </si>
  <si>
    <t>366th Medical Group - Mountain Home Air Force Base</t>
  </si>
  <si>
    <t>German</t>
  </si>
  <si>
    <t>Clinical &amp; Laboratory Dermatological Immunology (Dermatology)</t>
  </si>
  <si>
    <t>CA</t>
  </si>
  <si>
    <t>Accenta</t>
  </si>
  <si>
    <t>Doctor of Osteopathy</t>
  </si>
  <si>
    <t>Addiction Specialist</t>
  </si>
  <si>
    <t>American Academy of Nurse Practitioners National Certification Board</t>
  </si>
  <si>
    <t>Resident - Bookable Resource</t>
  </si>
  <si>
    <t>375th Medical Group - Scott Air Force Base Medical Center</t>
  </si>
  <si>
    <t>Hebrew</t>
  </si>
  <si>
    <t>Dermatopathology (Dermatology)</t>
  </si>
  <si>
    <t>CO</t>
  </si>
  <si>
    <t>Accumed</t>
  </si>
  <si>
    <t>DMD</t>
  </si>
  <si>
    <t>Doctor of Medical Dentistry</t>
  </si>
  <si>
    <t>Adolescent Medicine Specialist</t>
  </si>
  <si>
    <t>American Board Electrodiagnostic Medicine</t>
  </si>
  <si>
    <t>Therapist - Bookable Resource</t>
  </si>
  <si>
    <t>3rd Medical Group - United States Air Force Regional Hospital</t>
  </si>
  <si>
    <t>Farsi</t>
  </si>
  <si>
    <t>Pediatric Dermatology (Dermatology)</t>
  </si>
  <si>
    <t>CT</t>
  </si>
  <si>
    <t>Ace Dental</t>
  </si>
  <si>
    <t>FACOG</t>
  </si>
  <si>
    <t>Fellow of the American College of Obstetricians and Gynecologists</t>
  </si>
  <si>
    <t>Adult Congenital Heart Disease Specialist</t>
  </si>
  <si>
    <t>American Board for Certification in Orthotics Prosthetics and Pedorthics</t>
  </si>
  <si>
    <t>Nurse Practitioner - Bookable Resource</t>
  </si>
  <si>
    <t>60th Medical Group - David Grant USAF Medical Center</t>
  </si>
  <si>
    <t>Italian</t>
  </si>
  <si>
    <t>Hospice and Palliative Care (Emergency Medicine)</t>
  </si>
  <si>
    <t>DE</t>
  </si>
  <si>
    <t>Acom</t>
  </si>
  <si>
    <t>DPM</t>
  </si>
  <si>
    <t>Doctor of Podiatric Medicine</t>
  </si>
  <si>
    <t>Adult Nurse Practitioner</t>
  </si>
  <si>
    <t>American Board of Addiction Medicine</t>
  </si>
  <si>
    <t>Physician Assistant - Bookable Resource</t>
  </si>
  <si>
    <t>6th Medical Group - MacDill Air Force Base</t>
  </si>
  <si>
    <t>Arabic</t>
  </si>
  <si>
    <t>Medical Toxicology (Emergency Medicine)</t>
  </si>
  <si>
    <t>DC</t>
  </si>
  <si>
    <t>Acrendo</t>
  </si>
  <si>
    <t>FACS</t>
  </si>
  <si>
    <t>Fellow of the American College of Surgeons</t>
  </si>
  <si>
    <t>Adult Psychiatric &amp; Mental Health Nurse Practitioner</t>
  </si>
  <si>
    <t>American Board of Allergy and Immunology</t>
  </si>
  <si>
    <t>81st Medical Group - Keesler Medical Center</t>
  </si>
  <si>
    <t>Hindi</t>
  </si>
  <si>
    <t>Pediatric Emergency Medicine (Emergency Medicine)</t>
  </si>
  <si>
    <t>FL</t>
  </si>
  <si>
    <t>ACT</t>
  </si>
  <si>
    <t>PhD</t>
  </si>
  <si>
    <t>Doctor of Philosophy</t>
  </si>
  <si>
    <t>Adult Reconstructive Orthopedic Surgeon</t>
  </si>
  <si>
    <t>American Board of Anesthesiology</t>
  </si>
  <si>
    <t>88th Medical Group - Wright-Patterson Air Force Base Medical Center</t>
  </si>
  <si>
    <t>Urdu</t>
  </si>
  <si>
    <t>Sports Medicine (Emergency Medicine)</t>
  </si>
  <si>
    <t>GA</t>
  </si>
  <si>
    <t>Acuity Scheduling</t>
  </si>
  <si>
    <t>FACC</t>
  </si>
  <si>
    <t>Fellow of the American College of Cardiology</t>
  </si>
  <si>
    <t>Advanced Heart Failure and Transplant Cardiologist</t>
  </si>
  <si>
    <t>American Board Of Anti-Aging &amp; Regenerative Medicine</t>
  </si>
  <si>
    <t>96th Medical Group - United States Air Force Regional Hospital</t>
  </si>
  <si>
    <t>Dutch</t>
  </si>
  <si>
    <t>Undersea and Hyperbaric Medicine (Emergency Medicine)</t>
  </si>
  <si>
    <t>GU</t>
  </si>
  <si>
    <t>Adaptamed</t>
  </si>
  <si>
    <t>MPH</t>
  </si>
  <si>
    <t>Master of Public Health</t>
  </si>
  <si>
    <t>Aesthetic Surgeon</t>
  </si>
  <si>
    <t>American Board of Audiology</t>
  </si>
  <si>
    <t>99th Medical Group, Mike O'Callaghan Federal Hospital</t>
  </si>
  <si>
    <t>Vietnamese</t>
  </si>
  <si>
    <t>Adolescent Medicine (Family Medicine)</t>
  </si>
  <si>
    <t>HI</t>
  </si>
  <si>
    <t>ADS Medix Elite</t>
  </si>
  <si>
    <t>FAAD</t>
  </si>
  <si>
    <t>Fellow of the American Academy of Dermatology</t>
  </si>
  <si>
    <t>Aesthetician / Esthetician</t>
  </si>
  <si>
    <t>American Board of Bariatric Medicine</t>
  </si>
  <si>
    <t>A.G. Holley State Hospital</t>
  </si>
  <si>
    <t>Russian</t>
  </si>
  <si>
    <t>Geriatric Medicine (Family Medicine)</t>
  </si>
  <si>
    <t>ADS Medix Premier</t>
  </si>
  <si>
    <t>FAAP</t>
  </si>
  <si>
    <t>Fellow of the American Academy of Pediatrics</t>
  </si>
  <si>
    <t>Allergist</t>
  </si>
  <si>
    <t>American Board of Chiropractic Internists</t>
  </si>
  <si>
    <t>A.L. Lee Memorial Hospital</t>
  </si>
  <si>
    <t>Portuguese</t>
  </si>
  <si>
    <t>Hospice and Palliative Care (Family Medicine)</t>
  </si>
  <si>
    <t>IL</t>
  </si>
  <si>
    <t>Advanced Data Systems</t>
  </si>
  <si>
    <t>AACFAS</t>
  </si>
  <si>
    <t>Associate of the American College of Foot and Ankle Surgeons</t>
  </si>
  <si>
    <t>Anesthesiologist</t>
  </si>
  <si>
    <t>American Board of Clinical Lipidology</t>
  </si>
  <si>
    <t>A.O. Fox Hospital</t>
  </si>
  <si>
    <t>Bengali</t>
  </si>
  <si>
    <t>Sleep Medicine (Family Medicine)</t>
  </si>
  <si>
    <t>IN</t>
  </si>
  <si>
    <t>Advanced MD</t>
  </si>
  <si>
    <t>ACNP-BC</t>
  </si>
  <si>
    <t>Acute Care Nurse Practitioner - Board Certified</t>
  </si>
  <si>
    <t>Audiologist</t>
  </si>
  <si>
    <t>American Board of Colon and Rectal Surgery</t>
  </si>
  <si>
    <t>Abbeville Area Medical Center</t>
  </si>
  <si>
    <t>Japanese</t>
  </si>
  <si>
    <t>Sports Medicine (Family Medicine)</t>
  </si>
  <si>
    <t>IA</t>
  </si>
  <si>
    <t>AdvancedMD</t>
  </si>
  <si>
    <t>ACNPC-AG</t>
  </si>
  <si>
    <t>Acute Care Nurse Practitioner Certified</t>
  </si>
  <si>
    <t>Bariatric Physician</t>
  </si>
  <si>
    <t>American Board of Cosmetic Surgery</t>
  </si>
  <si>
    <t>Abbeville General Hospital</t>
  </si>
  <si>
    <t>Javanese</t>
  </si>
  <si>
    <t>Adolescent Medicine (Internal Medicine)</t>
  </si>
  <si>
    <t>KS</t>
  </si>
  <si>
    <t>advantachart</t>
  </si>
  <si>
    <t>AGAF</t>
  </si>
  <si>
    <t>Fellow of the American Gastroenterological Association</t>
  </si>
  <si>
    <t>Bariatric Surgeon</t>
  </si>
  <si>
    <t>American Board of Dental Public Health</t>
  </si>
  <si>
    <t>Abbott Northwestern Hospital</t>
  </si>
  <si>
    <t>Telugu</t>
  </si>
  <si>
    <t>Cardiovascular Disease (Internal Medicine)</t>
  </si>
  <si>
    <t>KY</t>
  </si>
  <si>
    <t>Advantage EMR</t>
  </si>
  <si>
    <t>AGPCNP</t>
  </si>
  <si>
    <t>Adult-Gerontology Primary Care Nurse Practitioner</t>
  </si>
  <si>
    <t>Behavior Analyst</t>
  </si>
  <si>
    <t>American Board of Dental Sleep Medicine</t>
  </si>
  <si>
    <t>Aberdeen Area Indian Health Service</t>
  </si>
  <si>
    <t>Marathi</t>
  </si>
  <si>
    <t>Clinical Cardiac Electrophysiology (Internal Medicine)</t>
  </si>
  <si>
    <t>LA</t>
  </si>
  <si>
    <t>AdvantX</t>
  </si>
  <si>
    <t>ANP</t>
  </si>
  <si>
    <t>Advanced Nurse Practitioner</t>
  </si>
  <si>
    <t>Behavioral Pediatrics Specialist</t>
  </si>
  <si>
    <t>American Board of Dermatology</t>
  </si>
  <si>
    <t>Abilene Regional Medical Center</t>
  </si>
  <si>
    <t>Korean</t>
  </si>
  <si>
    <t>Critical Care Medicine (Internal Medicine)</t>
  </si>
  <si>
    <t>ME</t>
  </si>
  <si>
    <t>Agastha</t>
  </si>
  <si>
    <t>AP</t>
  </si>
  <si>
    <t>Acupuncture Physician</t>
  </si>
  <si>
    <t>Brain Injury Medicine Specialist</t>
  </si>
  <si>
    <t>American Board of Disability Analysts</t>
  </si>
  <si>
    <t>Abington Memorial Health Center-Warminster Campus</t>
  </si>
  <si>
    <t>Tamil</t>
  </si>
  <si>
    <t>Endocrinology, Diabetes &amp; Metabolism (Internal Medicine)</t>
  </si>
  <si>
    <t>AllegianceMD</t>
  </si>
  <si>
    <t>APN</t>
  </si>
  <si>
    <t>Advanced Practice Nurse/Advanced Practitioner of Nursing</t>
  </si>
  <si>
    <t>Breast Surgeon</t>
  </si>
  <si>
    <t>American Board of Emergency Medicine</t>
  </si>
  <si>
    <t>Abington Memorial Hospital</t>
  </si>
  <si>
    <t>Punjabi</t>
  </si>
  <si>
    <t>Gastroenterology (Internal Medicine)</t>
  </si>
  <si>
    <t>MA</t>
  </si>
  <si>
    <t>AllMeds</t>
  </si>
  <si>
    <t>Advanced Practice Registered Nurse</t>
  </si>
  <si>
    <t>Burn Surgeon</t>
  </si>
  <si>
    <t>American Board of Endodontics</t>
  </si>
  <si>
    <t>Abraham Lincoln Memorial Hospital</t>
  </si>
  <si>
    <t>Turkish</t>
  </si>
  <si>
    <t>Geriatric Medicine (Internal Medicine)</t>
  </si>
  <si>
    <t>MI</t>
  </si>
  <si>
    <t>AllScripts</t>
  </si>
  <si>
    <t>ARNP</t>
  </si>
  <si>
    <t>Advanced Registered Nurse Practitioner</t>
  </si>
  <si>
    <t>Cardiac Electrophysiologist</t>
  </si>
  <si>
    <t>American Board of Examiners in Clinical Social Work</t>
  </si>
  <si>
    <t>Abrazo Arizona Heart Hospital</t>
  </si>
  <si>
    <t>Polish</t>
  </si>
  <si>
    <t>Hematology (Internal Medicine)</t>
  </si>
  <si>
    <t>MN</t>
  </si>
  <si>
    <t>AllScripts - MyWay</t>
  </si>
  <si>
    <t>ATC</t>
  </si>
  <si>
    <t>Athletic Trainer Certified</t>
  </si>
  <si>
    <t>Cardiologist</t>
  </si>
  <si>
    <t>American Board of Examiners in Psychodrama, Sociometry and Group Psychotherapy</t>
  </si>
  <si>
    <t>Abrazo Arrowhead Campus</t>
  </si>
  <si>
    <t>Ukrainian</t>
  </si>
  <si>
    <t>Hospice and Palliative Care (Internal Medicine)</t>
  </si>
  <si>
    <t>MS</t>
  </si>
  <si>
    <t>AllScripts Enterprise</t>
  </si>
  <si>
    <t>AuD</t>
  </si>
  <si>
    <t>Doctor of Audiology</t>
  </si>
  <si>
    <t>Cardiothoracic Anesthesiologist</t>
  </si>
  <si>
    <t>American Board of Eye Surgery</t>
  </si>
  <si>
    <t>Abrazo Central Campus</t>
  </si>
  <si>
    <t>Burmese</t>
  </si>
  <si>
    <t>Infectious Disease (Internal Medicine)</t>
  </si>
  <si>
    <t>MO</t>
  </si>
  <si>
    <t>Alphapoint</t>
  </si>
  <si>
    <t>BA</t>
  </si>
  <si>
    <t>Bachelor of Arts</t>
  </si>
  <si>
    <t>Cardiothoracic Radiologist</t>
  </si>
  <si>
    <t>American Board of Facial Plastic and Reconstructive Surgery</t>
  </si>
  <si>
    <t>Abrazo Maryvale Campus</t>
  </si>
  <si>
    <t>Thai</t>
  </si>
  <si>
    <t>Interventional Cardiology (Internal Medicine)</t>
  </si>
  <si>
    <t>MT</t>
  </si>
  <si>
    <t>AltaPoint</t>
  </si>
  <si>
    <t>BChD</t>
  </si>
  <si>
    <t>Baccalaureus Chirurgiae Dental</t>
  </si>
  <si>
    <t>Cardiothoracic Surgeon</t>
  </si>
  <si>
    <t>American Board of Family Medicine</t>
  </si>
  <si>
    <t>Greek</t>
  </si>
  <si>
    <t>Medical Oncology (Internal Medicine)</t>
  </si>
  <si>
    <t>NE</t>
  </si>
  <si>
    <t>Alteer</t>
  </si>
  <si>
    <t>BDS</t>
  </si>
  <si>
    <t>Bachelor of Dental Surgery</t>
  </si>
  <si>
    <t>American Board of Foot and Ankle Surgery</t>
  </si>
  <si>
    <t>Abrazo Scottsdale Campus</t>
  </si>
  <si>
    <t>Hungarian</t>
  </si>
  <si>
    <t>Nephrology (Internal Medicine)</t>
  </si>
  <si>
    <t>NV</t>
  </si>
  <si>
    <t>Alter</t>
  </si>
  <si>
    <t>BS</t>
  </si>
  <si>
    <t>Bachelor of Science</t>
  </si>
  <si>
    <t>Cardiovascular Surgeon</t>
  </si>
  <si>
    <t>American Board of Functional Medicine</t>
  </si>
  <si>
    <t>Abrazo West Campus</t>
  </si>
  <si>
    <t>Czech</t>
  </si>
  <si>
    <t>Pulmonary Disease (Internal Medicine)</t>
  </si>
  <si>
    <t>NH</t>
  </si>
  <si>
    <t>Amate</t>
  </si>
  <si>
    <t>CAc</t>
  </si>
  <si>
    <t>Certified Acupuncturist</t>
  </si>
  <si>
    <t>Chemical Pathology Specialist</t>
  </si>
  <si>
    <t>American Board of Homeotherapeutics</t>
  </si>
  <si>
    <t>Abrom Kaplan Memorial Hospital</t>
  </si>
  <si>
    <t>Danish</t>
  </si>
  <si>
    <t>Rheumatology (Internal Medicine)</t>
  </si>
  <si>
    <t>NJ</t>
  </si>
  <si>
    <t>Amazing Charts</t>
  </si>
  <si>
    <t>CASAC</t>
  </si>
  <si>
    <t>Credentialed Alcoholism and Substance Abuse Counselor</t>
  </si>
  <si>
    <t>Child and Adolescent Psychiatrist</t>
  </si>
  <si>
    <t>American Board of Independent Medical Examiners</t>
  </si>
  <si>
    <t>Acadia Abilene</t>
  </si>
  <si>
    <t>Finnish</t>
  </si>
  <si>
    <t>Sleep Medicine (Internal Medicine)</t>
  </si>
  <si>
    <t>NM</t>
  </si>
  <si>
    <t>Amazon Web Services</t>
  </si>
  <si>
    <t>CCH</t>
  </si>
  <si>
    <t>Certified Classical Homeopath</t>
  </si>
  <si>
    <t>Child and Adolescent Psychologist</t>
  </si>
  <si>
    <t>American Board of Integrative Holistic Medicine</t>
  </si>
  <si>
    <t>Acadia Hawaii</t>
  </si>
  <si>
    <t>Afrikaans</t>
  </si>
  <si>
    <t>Sports Medicine (Internal Medicine)</t>
  </si>
  <si>
    <t>NY</t>
  </si>
  <si>
    <t>AMC Medic</t>
  </si>
  <si>
    <t>CCSP</t>
  </si>
  <si>
    <t>Certified Chiropractic Sports Physician</t>
  </si>
  <si>
    <t>Chiropractor</t>
  </si>
  <si>
    <t>American Board of Internal Medicine</t>
  </si>
  <si>
    <t>Acadia Montana</t>
  </si>
  <si>
    <t>Norwegian</t>
  </si>
  <si>
    <t>Transplant Hepatology (Internal Medicine)</t>
  </si>
  <si>
    <t>NC</t>
  </si>
  <si>
    <t>American Medical Software</t>
  </si>
  <si>
    <t>CD</t>
  </si>
  <si>
    <t>Certified Dietician</t>
  </si>
  <si>
    <t>Clinical Neurophysiologist</t>
  </si>
  <si>
    <t>American Board of Laser Surgery</t>
  </si>
  <si>
    <t>Acadia Rehabilitation Hospital</t>
  </si>
  <si>
    <t>Min</t>
  </si>
  <si>
    <t>Molecular Genetic Pathology (Medical Genetics and Genomics)</t>
  </si>
  <si>
    <t>ND</t>
  </si>
  <si>
    <t>Amicore</t>
  </si>
  <si>
    <t>CDE</t>
  </si>
  <si>
    <t>Certified Diabetes Educator</t>
  </si>
  <si>
    <t>Clinical Nurse Specialist</t>
  </si>
  <si>
    <t>American Board of Lower Extremity Surgery</t>
  </si>
  <si>
    <t>Acadia Vermilion Hospital</t>
  </si>
  <si>
    <t>Gujarati</t>
  </si>
  <si>
    <t>Critical Care Medicine (Obstetrics and Gynecology)</t>
  </si>
  <si>
    <t>OH</t>
  </si>
  <si>
    <t>Amkai</t>
  </si>
  <si>
    <t>CDN</t>
  </si>
  <si>
    <t>Certified Dietitian and Nutritionist</t>
  </si>
  <si>
    <t>Colorectal Surgeon</t>
  </si>
  <si>
    <t>American Board of Managed Care Medicine</t>
  </si>
  <si>
    <t>Acadia-Saint Landry Hospital</t>
  </si>
  <si>
    <t>Maithili</t>
  </si>
  <si>
    <t>Gynecologic Oncology (Obstetrics and Gynecology)</t>
  </si>
  <si>
    <t>OK</t>
  </si>
  <si>
    <t>AMS</t>
  </si>
  <si>
    <t>CHT</t>
  </si>
  <si>
    <t>Certified Hand Therapist</t>
  </si>
  <si>
    <t>Congenital Cardiac Surgeon</t>
  </si>
  <si>
    <t>American Board of Medical Acupuncture</t>
  </si>
  <si>
    <t>Acadian Medical Center</t>
  </si>
  <si>
    <t>Malayalam</t>
  </si>
  <si>
    <t>Hospice and Palliative Care (Obstetrics and Gynecology)</t>
  </si>
  <si>
    <t>OR</t>
  </si>
  <si>
    <t>Ancis</t>
  </si>
  <si>
    <t>CM</t>
  </si>
  <si>
    <t>Certified Midwife</t>
  </si>
  <si>
    <t>Cornea &amp; External Diseases Specialist</t>
  </si>
  <si>
    <t>American Board of Medical Genetics and Genomics</t>
  </si>
  <si>
    <t>Acoma-Canoncito-Laguna Hospital</t>
  </si>
  <si>
    <t>Kannada</t>
  </si>
  <si>
    <t>Maternal &amp; Fetal Medicine (Obstetrics and Gynecology)</t>
  </si>
  <si>
    <t>PA</t>
  </si>
  <si>
    <t>Android Calendar</t>
  </si>
  <si>
    <t>CN</t>
  </si>
  <si>
    <t>Certified Nutritionist</t>
  </si>
  <si>
    <t>Cosmetic Dentist</t>
  </si>
  <si>
    <t>Acuity Specialty Hospital-Ohio Valley</t>
  </si>
  <si>
    <t>Azerbaijani</t>
  </si>
  <si>
    <t>Reproductive Endocrinology/Infertility (Obstetrics and Gynecology)</t>
  </si>
  <si>
    <t>PR</t>
  </si>
  <si>
    <t>Angel Speech</t>
  </si>
  <si>
    <t>Certified Nurse-Midwife</t>
  </si>
  <si>
    <t>Cosmetic Dermatologist</t>
  </si>
  <si>
    <t>American Board of Medical Psychology</t>
  </si>
  <si>
    <t>Acute Care Specialty Hospital</t>
  </si>
  <si>
    <t>Oriya</t>
  </si>
  <si>
    <t>Orthopaedic Sports Medicine (Orthopaedic Surgery)</t>
  </si>
  <si>
    <t>RI</t>
  </si>
  <si>
    <t>AnswerNet</t>
  </si>
  <si>
    <t>CNP</t>
  </si>
  <si>
    <t>Certified Nurse Practitioner</t>
  </si>
  <si>
    <t>COVID-19 Testing Facility</t>
  </si>
  <si>
    <t>American Board of Multiple Specialties in Podiatry</t>
  </si>
  <si>
    <t>Adair County Health Center of Memorial Hospital</t>
  </si>
  <si>
    <t>Hakka</t>
  </si>
  <si>
    <t>Surgery of the Hand (Orthopaedic Surgery)</t>
  </si>
  <si>
    <t>SC</t>
  </si>
  <si>
    <t>Antek</t>
  </si>
  <si>
    <t>CNS</t>
  </si>
  <si>
    <t>Certified Nutrition Specialist</t>
  </si>
  <si>
    <t>Craniofacial Surgeon</t>
  </si>
  <si>
    <t>American Board of Neurological Surgery</t>
  </si>
  <si>
    <t>Adair County Memorial Hospital</t>
  </si>
  <si>
    <t>Bhojpuri</t>
  </si>
  <si>
    <t>Neurotology (Otolaryngology)</t>
  </si>
  <si>
    <t>SD</t>
  </si>
  <si>
    <t>AOS</t>
  </si>
  <si>
    <t>Critical Care Specialist</t>
  </si>
  <si>
    <t>American Board of Neurosonology</t>
  </si>
  <si>
    <t>Adams County Regional Medical Center</t>
  </si>
  <si>
    <t>Amharic</t>
  </si>
  <si>
    <t>Pediatric Otolaryngology (Otolaryngology)</t>
  </si>
  <si>
    <t>TN</t>
  </si>
  <si>
    <t>Apex</t>
  </si>
  <si>
    <t>CT Scan Facility</t>
  </si>
  <si>
    <t>American Board of Nuclear Medicine</t>
  </si>
  <si>
    <t>Adams Memorial Hospital</t>
  </si>
  <si>
    <t>Sundanese</t>
  </si>
  <si>
    <t>Plastic Surgery Within the Head and Neck (Otolaryngology)</t>
  </si>
  <si>
    <t>TX</t>
  </si>
  <si>
    <t>Apple iCal</t>
  </si>
  <si>
    <t>CNSC</t>
  </si>
  <si>
    <t>Certified Nutrition Support Clinician</t>
  </si>
  <si>
    <t>Cytopathologist</t>
  </si>
  <si>
    <t>American Board of Obesity Medicine</t>
  </si>
  <si>
    <t>Adcare Hospital of Worcester</t>
  </si>
  <si>
    <t>Romanian</t>
  </si>
  <si>
    <t>Sleep Medicine (Otolaryngology)</t>
  </si>
  <si>
    <t>AppMed</t>
  </si>
  <si>
    <t>CRNA</t>
  </si>
  <si>
    <t>Certified Registered Nurse Anesthetist</t>
  </si>
  <si>
    <t>Dental Hygienist</t>
  </si>
  <si>
    <t>American Board of Obstetrics and Gynecology</t>
  </si>
  <si>
    <t>Addison Gilbert Hospital</t>
  </si>
  <si>
    <t>Kurdish</t>
  </si>
  <si>
    <t>Blood Banking/Transfusion Medicine (Pathology)</t>
  </si>
  <si>
    <t>VT</t>
  </si>
  <si>
    <t>Appointment Plus</t>
  </si>
  <si>
    <t>CPN</t>
  </si>
  <si>
    <t>Certified Pediatric Nurse Practitioner</t>
  </si>
  <si>
    <t>Dental Pain Specialist</t>
  </si>
  <si>
    <t>American Board of Ophthalmology</t>
  </si>
  <si>
    <t>Adena Regional Medical Center</t>
  </si>
  <si>
    <t>Pashto</t>
  </si>
  <si>
    <t>Chemical Pathology (Pathology)</t>
  </si>
  <si>
    <t>VI</t>
  </si>
  <si>
    <t>Appointment Quest</t>
  </si>
  <si>
    <t>CRNP</t>
  </si>
  <si>
    <t>Certified Registered Nurse Practitioner</t>
  </si>
  <si>
    <t>Dental Sleep Specialist</t>
  </si>
  <si>
    <t>American Board of Opticianry</t>
  </si>
  <si>
    <t>Adirondack Medical Center</t>
  </si>
  <si>
    <t>Hausa</t>
  </si>
  <si>
    <t>Cytopathology (Pathology)</t>
  </si>
  <si>
    <t>VA</t>
  </si>
  <si>
    <t>AppointmentBook</t>
  </si>
  <si>
    <t>CSCS</t>
  </si>
  <si>
    <t>Certified Strength and Conditioning Specialist</t>
  </si>
  <si>
    <t>Dentist</t>
  </si>
  <si>
    <t>American Board of Optometry</t>
  </si>
  <si>
    <t>Administrative Medical Services</t>
  </si>
  <si>
    <t>Indonesian</t>
  </si>
  <si>
    <t>Dermatopathology (Pathology)</t>
  </si>
  <si>
    <t>WA</t>
  </si>
  <si>
    <t>AppointmentsPRO</t>
  </si>
  <si>
    <t>CSSD</t>
  </si>
  <si>
    <t>Certified Specialist in Sports Dietetics</t>
  </si>
  <si>
    <t>Dermatologist</t>
  </si>
  <si>
    <t>American Board of Oral and Maxillofacial Pathology</t>
  </si>
  <si>
    <t>Advance Care Hospital of Fort Smith</t>
  </si>
  <si>
    <t>Oromo</t>
  </si>
  <si>
    <t>Forensic Pathology (Pathology)</t>
  </si>
  <si>
    <t>WV</t>
  </si>
  <si>
    <t>Apraxis</t>
  </si>
  <si>
    <t>CSW</t>
  </si>
  <si>
    <t>Certified Social Worker</t>
  </si>
  <si>
    <t>Dermatology Nurse Practitioner</t>
  </si>
  <si>
    <t>American Board of Oral and Maxillofacial Radiology</t>
  </si>
  <si>
    <t>Advance Care Hospital of Hot Springs</t>
  </si>
  <si>
    <t>Tagalog</t>
  </si>
  <si>
    <t>Hematology (Pathology)</t>
  </si>
  <si>
    <t>WI</t>
  </si>
  <si>
    <t>Aprima</t>
  </si>
  <si>
    <t>DABFM</t>
  </si>
  <si>
    <t>Diplomate of American Board of Family Medicine</t>
  </si>
  <si>
    <t>Developmental Pediatrics Specialist</t>
  </si>
  <si>
    <t>American Board of Oral and Maxillofacial Surgery</t>
  </si>
  <si>
    <t>Advanced Cardiology Center Corporation</t>
  </si>
  <si>
    <t>Serbo-Croatian</t>
  </si>
  <si>
    <t>Medical Microbiology (Pathology)</t>
  </si>
  <si>
    <t>WY</t>
  </si>
  <si>
    <t>Aprima 2014</t>
  </si>
  <si>
    <t>DAc</t>
  </si>
  <si>
    <t>Doctor of Acupuncture</t>
  </si>
  <si>
    <t>Diabetes Educator</t>
  </si>
  <si>
    <t>American Board of Oral Implantology / Implant Dentistry</t>
  </si>
  <si>
    <t>Advanced Care Hospital of Montana</t>
  </si>
  <si>
    <t>Uzbek</t>
  </si>
  <si>
    <t>Molecular Genetic Pathology (Pathology)</t>
  </si>
  <si>
    <t>Ariel Medical</t>
  </si>
  <si>
    <t>DAOM</t>
  </si>
  <si>
    <t>Doctor of Acupuncture and Oriental Medicine</t>
  </si>
  <si>
    <t>Diagnostic Radiologist</t>
  </si>
  <si>
    <t>American Board of Orthodontics</t>
  </si>
  <si>
    <t>Advanced Care Hospital of Southern New Mexico</t>
  </si>
  <si>
    <t>Sindhi</t>
  </si>
  <si>
    <t>Neuropathology (Pathology)</t>
  </si>
  <si>
    <t>ASP Medical</t>
  </si>
  <si>
    <t>Doctor of Chiropractic</t>
  </si>
  <si>
    <t>Dietitian</t>
  </si>
  <si>
    <t>American Board of Orthopaedic Surgery</t>
  </si>
  <si>
    <t>Advanced Care Hospital of White County</t>
  </si>
  <si>
    <t>Yoruba</t>
  </si>
  <si>
    <t>Pediatric Pathology (Pathology)</t>
  </si>
  <si>
    <t>ASPC</t>
  </si>
  <si>
    <t>DiplAc</t>
  </si>
  <si>
    <t>Diplomate in Acupuncture</t>
  </si>
  <si>
    <t>Ear, Nose &amp; Throat Doctor</t>
  </si>
  <si>
    <t>American Board of Otolaryngology</t>
  </si>
  <si>
    <t>Advanced Diagnostics Hospital East</t>
  </si>
  <si>
    <t>Somali</t>
  </si>
  <si>
    <t>Adolescent Medicine (Pediatrics)</t>
  </si>
  <si>
    <t>Aspire</t>
  </si>
  <si>
    <t>DM</t>
  </si>
  <si>
    <t>Doctor of Management</t>
  </si>
  <si>
    <t>Elbow Surgeon</t>
  </si>
  <si>
    <t>American Board of Otolaryngology - Head and Neck Surgery</t>
  </si>
  <si>
    <t>Advanced Healthcare Medical Center</t>
  </si>
  <si>
    <t>Lao</t>
  </si>
  <si>
    <t>Child Abuse Pediatrics (Pediatrics)</t>
  </si>
  <si>
    <t>Athena</t>
  </si>
  <si>
    <t>DMin</t>
  </si>
  <si>
    <t>Doctor of Ministry</t>
  </si>
  <si>
    <t>Emergency Medicine Physician</t>
  </si>
  <si>
    <t>American Board of Pain Medicine</t>
  </si>
  <si>
    <t>AdventHealth East Orlando</t>
  </si>
  <si>
    <t>Cebuano</t>
  </si>
  <si>
    <t>Developmental-Behavioral Pediatrics (Pediatrics)</t>
  </si>
  <si>
    <t>Athena API</t>
  </si>
  <si>
    <t>Endocrine Surgeon</t>
  </si>
  <si>
    <t>American Board of Pathology</t>
  </si>
  <si>
    <t>AdventHealth Tampa</t>
  </si>
  <si>
    <t>Malay</t>
  </si>
  <si>
    <t>Hospice and Palliative Care (Pediatrics)</t>
  </si>
  <si>
    <t>AtlasMD</t>
  </si>
  <si>
    <t>DMSc</t>
  </si>
  <si>
    <t>Doctor of Medical Science</t>
  </si>
  <si>
    <t>Endocrinologist</t>
  </si>
  <si>
    <t>American Board of Pediatric Dentistry</t>
  </si>
  <si>
    <t>AdventHealth Winter Park</t>
  </si>
  <si>
    <t>Igbo</t>
  </si>
  <si>
    <t>Medical Toxicology (Pediatrics)</t>
  </si>
  <si>
    <t>Atom8</t>
  </si>
  <si>
    <t>DNP</t>
  </si>
  <si>
    <t>Doctor of Nursing Practice</t>
  </si>
  <si>
    <t>Endodontist</t>
  </si>
  <si>
    <t>American Board of Pediatrics</t>
  </si>
  <si>
    <t>Adventist HealthCare Shady Grove Medical Center</t>
  </si>
  <si>
    <t>Malagasy</t>
  </si>
  <si>
    <t>Neonatal-Perinatal Medicine (Pediatrics)</t>
  </si>
  <si>
    <t>AUDserv</t>
  </si>
  <si>
    <t>DNSc</t>
  </si>
  <si>
    <t>Doctor of Nursing Science</t>
  </si>
  <si>
    <t>Endovascular Surgical Neuroradiologist</t>
  </si>
  <si>
    <t>American Board of Periodontology</t>
  </si>
  <si>
    <t>Adventist HealthCare White Oak Medical Center</t>
  </si>
  <si>
    <t>Nepali</t>
  </si>
  <si>
    <t>Neurodevelopmental Disabilities (Pediatrics)</t>
  </si>
  <si>
    <t>Augusta</t>
  </si>
  <si>
    <t>DOM</t>
  </si>
  <si>
    <t>Doctor of Oriental Medicine</t>
  </si>
  <si>
    <t>Epilepsy Specialist</t>
  </si>
  <si>
    <t>American Board of Physical Medicine and Rehabilitation</t>
  </si>
  <si>
    <t>Adventist Medical Center</t>
  </si>
  <si>
    <t>Assamese</t>
  </si>
  <si>
    <t>Pediatric Cardiology (Pediatrics)</t>
  </si>
  <si>
    <t>AutoMed</t>
  </si>
  <si>
    <t>DPT</t>
  </si>
  <si>
    <t>Doctor of Physical Therapy</t>
  </si>
  <si>
    <t>Facial Plastic &amp; Reconstructive Surgeon</t>
  </si>
  <si>
    <t>American Board of Physical Therapy Specialties</t>
  </si>
  <si>
    <t>Adventist Rehabilitation Hospital of Maryland</t>
  </si>
  <si>
    <t>Shona</t>
  </si>
  <si>
    <t>Pediatric Critical Care Medicine (Pediatrics)</t>
  </si>
  <si>
    <t>Autumn8</t>
  </si>
  <si>
    <t>DSC</t>
  </si>
  <si>
    <t>Doctor of Science</t>
  </si>
  <si>
    <t>Family Nurse Practitioner</t>
  </si>
  <si>
    <t>American Board of Physician Nutrition Specialists</t>
  </si>
  <si>
    <t>Advocate Bethany Hospital</t>
  </si>
  <si>
    <t>Khmer</t>
  </si>
  <si>
    <t>Pediatric Emergency Medicine (Pediatrics)</t>
  </si>
  <si>
    <t>Avanta</t>
  </si>
  <si>
    <t>DSc</t>
  </si>
  <si>
    <t>Advocate Christ Medical Center</t>
  </si>
  <si>
    <t>Zhuang</t>
  </si>
  <si>
    <t>Pediatric Endocrinology (Pediatrics)</t>
  </si>
  <si>
    <t>Avisena</t>
  </si>
  <si>
    <t>EdD</t>
  </si>
  <si>
    <t>Doctorate in Education</t>
  </si>
  <si>
    <t>Family Physician - Resident</t>
  </si>
  <si>
    <t>American Board of Physician Specialties</t>
  </si>
  <si>
    <t>Advocate Condell Medical Center</t>
  </si>
  <si>
    <t>Madurese</t>
  </si>
  <si>
    <t>Pediatric Gastroenterology (Pediatrics)</t>
  </si>
  <si>
    <t>Azalea Health</t>
  </si>
  <si>
    <t>FAAAAI</t>
  </si>
  <si>
    <t>Fellow of the American Academy of Allergy Asthma and Immunology</t>
  </si>
  <si>
    <t>Family Psychiatric &amp; Mental Health Nurse Practitioner</t>
  </si>
  <si>
    <t>Advocate Good Samaritan Hospital</t>
  </si>
  <si>
    <t>Sinhalese</t>
  </si>
  <si>
    <t>Pediatric Hematology-Oncology (Pediatrics)</t>
  </si>
  <si>
    <t>BaseMed</t>
  </si>
  <si>
    <t>FAACS</t>
  </si>
  <si>
    <t>Fellow of the American Academy of Cosmetic Surgeons</t>
  </si>
  <si>
    <t>Foot &amp; Ankle Specialist</t>
  </si>
  <si>
    <t>American Board of Physician Specialties (Administrative Medicine)</t>
  </si>
  <si>
    <t>Advocate Good Shepherd Hospital</t>
  </si>
  <si>
    <t>Fula</t>
  </si>
  <si>
    <t>Pediatric Infectious Diseases (Pediatrics)</t>
  </si>
  <si>
    <t>Benchmark</t>
  </si>
  <si>
    <t>FAAFP</t>
  </si>
  <si>
    <t>Fellow of American Academy of Family Physicians</t>
  </si>
  <si>
    <t>Foot Surgeon</t>
  </si>
  <si>
    <t>American Board of Physician Specialties (Anesthesiology)</t>
  </si>
  <si>
    <t>Advocate Illinois Masonic Medical Center</t>
  </si>
  <si>
    <t>Tamazight</t>
  </si>
  <si>
    <t>Pediatric Nephrology (Pediatrics)</t>
  </si>
  <si>
    <t>Biosoftworld</t>
  </si>
  <si>
    <t>FAAIP</t>
  </si>
  <si>
    <t>Fellow of American Association of Implant Prosthodontics</t>
  </si>
  <si>
    <t>Forensic Psychiatrist</t>
  </si>
  <si>
    <t>American Board of Physician Specialties (Dermatology)</t>
  </si>
  <si>
    <t>Advocate Lutheran General Hospital</t>
  </si>
  <si>
    <t>Creole (Haitian)</t>
  </si>
  <si>
    <t>Pediatric Pulmonology (Pediatrics)</t>
  </si>
  <si>
    <t>BioStation</t>
  </si>
  <si>
    <t>FAAN</t>
  </si>
  <si>
    <t>Fellow of the American Academy of Neurology</t>
  </si>
  <si>
    <t>Gastroenterologist</t>
  </si>
  <si>
    <t>American Board of Physician Specialties (Diagnostic Radiology)</t>
  </si>
  <si>
    <t>Advocate South Suburban Hospital</t>
  </si>
  <si>
    <t>Kazakh</t>
  </si>
  <si>
    <t>Pediatric Rheumatology (Pediatrics)</t>
  </si>
  <si>
    <t>BISmark</t>
  </si>
  <si>
    <t>FAANS</t>
  </si>
  <si>
    <t>Fellows of the American Association of Neurological Surgeons</t>
  </si>
  <si>
    <t>Genetic Counselor</t>
  </si>
  <si>
    <t>American Board of Physician Specialties (Disaster Medicine)</t>
  </si>
  <si>
    <t>Advocate Trinity Hospital</t>
  </si>
  <si>
    <t>Quechua</t>
  </si>
  <si>
    <t>Pediatric Transplant Hepatology (Pediatrics)</t>
  </si>
  <si>
    <t>Bizmatics</t>
  </si>
  <si>
    <t>FAAOA</t>
  </si>
  <si>
    <t>Fellow American Academy of Otolaryngic Allergy</t>
  </si>
  <si>
    <t>Geneticist</t>
  </si>
  <si>
    <t>American Board of Physician Specialties (Emergency Medicine)</t>
  </si>
  <si>
    <t>Affinity Medical Center</t>
  </si>
  <si>
    <t>Zulu</t>
  </si>
  <si>
    <t>Sleep Medicine (Pediatrics)</t>
  </si>
  <si>
    <t>Bob Billing</t>
  </si>
  <si>
    <t>FAAOS</t>
  </si>
  <si>
    <t>Fellow of the American Academy of Orthopaedic Surgeons</t>
  </si>
  <si>
    <t>Geriatric Psychiatrist</t>
  </si>
  <si>
    <t>American Board of Physician Specialties (Family Medicine Obstetrics)</t>
  </si>
  <si>
    <t>Affinity Medical Center-Doctors Campus</t>
  </si>
  <si>
    <t>Tajik</t>
  </si>
  <si>
    <t>Sports Medicine (Pediatrics)</t>
  </si>
  <si>
    <t>Bonafide</t>
  </si>
  <si>
    <t>FACE</t>
  </si>
  <si>
    <t>Fellow of the American College of Endocrinology</t>
  </si>
  <si>
    <t>Geriatrician</t>
  </si>
  <si>
    <t>American Board of Physician Specialties (Family Practice)</t>
  </si>
  <si>
    <t>Agnews Developmental Center</t>
  </si>
  <si>
    <t>Chichewa</t>
  </si>
  <si>
    <t>Hospice and Palliative Care (Physical Medicine and Rehabilitation)</t>
  </si>
  <si>
    <t>BookFresh</t>
  </si>
  <si>
    <t>FACEP</t>
  </si>
  <si>
    <t>Fellow of the American College of Emergency Physicians</t>
  </si>
  <si>
    <t>Gerontology Nurse Practitioner</t>
  </si>
  <si>
    <t>American Board of Physician Specialties (Geriatric Medicine)</t>
  </si>
  <si>
    <t>Aibonito Mennonite General Hospital</t>
  </si>
  <si>
    <t>Belarusian</t>
  </si>
  <si>
    <t>Neuromuscular Medicine (Physical Medicine and Rehabilitation)</t>
  </si>
  <si>
    <t>Boss</t>
  </si>
  <si>
    <t>FACPM</t>
  </si>
  <si>
    <t>Fellow of the American College of Podiatric Medicine</t>
  </si>
  <si>
    <t>Glaucoma Specialist</t>
  </si>
  <si>
    <t>American Board of Physician Specialties (Hospital Medicine)</t>
  </si>
  <si>
    <t>Aiken Regional Medical Centers</t>
  </si>
  <si>
    <t>Lombard</t>
  </si>
  <si>
    <t>Pain Medicine (Physical Medicine and Rehabilitation)</t>
  </si>
  <si>
    <t>BrickMed</t>
  </si>
  <si>
    <t>FACFAS</t>
  </si>
  <si>
    <t>Fellow of the American College of Foot and Ankle Surgeons</t>
  </si>
  <si>
    <t>Gynecologic Oncologist</t>
  </si>
  <si>
    <t>American Board of Physician Specialties (Integrative Medicine)</t>
  </si>
  <si>
    <t>Akron Children's Hospital</t>
  </si>
  <si>
    <t>Swedish</t>
  </si>
  <si>
    <t>Pediatric Rehabilitation Medicine (Physical Medicine and Rehabilitation)</t>
  </si>
  <si>
    <t>Bridgemark</t>
  </si>
  <si>
    <t>FACAAI</t>
  </si>
  <si>
    <t>Fellow of the American College of Allergy Asthma and Immunology</t>
  </si>
  <si>
    <t>Gynecologist</t>
  </si>
  <si>
    <t>American Board of Physician Specialties (Internal Medicine)</t>
  </si>
  <si>
    <t>Akron City Hospital</t>
  </si>
  <si>
    <t>Kongo</t>
  </si>
  <si>
    <t>Spinal Cord Injury Medicine (Physical Medicine and Rehabilitation)</t>
  </si>
  <si>
    <t>bussiness appointment manager</t>
  </si>
  <si>
    <t>FACG</t>
  </si>
  <si>
    <t>Fellow of the American College of Gastroenterology</t>
  </si>
  <si>
    <t>Hand &amp; Microsurgery Specialist</t>
  </si>
  <si>
    <t>American Board of Physician Specialties (Obstetrics &amp; Gynecology)</t>
  </si>
  <si>
    <t>Akron General Edwin Shaw Rehab</t>
  </si>
  <si>
    <t>Akan</t>
  </si>
  <si>
    <t>Sports Medicine (Physical Medicine and Rehabilitation)</t>
  </si>
  <si>
    <t>BusyCal</t>
  </si>
  <si>
    <t>FACMG</t>
  </si>
  <si>
    <t>Fellow of the American College of Medical Genetics</t>
  </si>
  <si>
    <t>Hand Surgeon</t>
  </si>
  <si>
    <t>American Board of Physician Specialties (Ophthalmology)</t>
  </si>
  <si>
    <t>Akron General Medical Center</t>
  </si>
  <si>
    <t>Albanian</t>
  </si>
  <si>
    <t>Plastic Surgery Within the Head and Neck (Plastic Surgery)</t>
  </si>
  <si>
    <t>C Suite</t>
  </si>
  <si>
    <t>FACOI</t>
  </si>
  <si>
    <t>Fellow of the American College of Osteopathic Internists</t>
  </si>
  <si>
    <t>Hand Therapist</t>
  </si>
  <si>
    <t>American Board of Physician Specialties (Orthopedic Surgery)</t>
  </si>
  <si>
    <t>Alamance Regional Medical Center</t>
  </si>
  <si>
    <t>Hmong</t>
  </si>
  <si>
    <t>Surgery of the Hand (Plastic Surgery)</t>
  </si>
  <si>
    <t>C&amp;S Provision</t>
  </si>
  <si>
    <t>FACOS</t>
  </si>
  <si>
    <t>Fellow of the American College of Osteopathic Surgeons</t>
  </si>
  <si>
    <t>Head &amp; Neck Surgeon</t>
  </si>
  <si>
    <t>American Board of Physician Specialties (Plastic &amp; Reconstructive Surgery)</t>
  </si>
  <si>
    <t>Alameda Hospital</t>
  </si>
  <si>
    <t>Yi</t>
  </si>
  <si>
    <t>Medical Toxicology (Preventive Medicine)</t>
  </si>
  <si>
    <t>Cagent</t>
  </si>
  <si>
    <t>FACP</t>
  </si>
  <si>
    <t>Fellow of the American College of Physicians</t>
  </si>
  <si>
    <t>Hematologist</t>
  </si>
  <si>
    <t>American Board of Physician Specialties (Psychiatry)</t>
  </si>
  <si>
    <t>Alaska Native Medical Center</t>
  </si>
  <si>
    <t>Tshiluba</t>
  </si>
  <si>
    <t>Undersea &amp; Hyperbaric Medicine (Preventive Medicine)</t>
  </si>
  <si>
    <t>Cal Med</t>
  </si>
  <si>
    <t>Hepatologist</t>
  </si>
  <si>
    <t>American Board of Physician Specialties (Radiation Oncology)</t>
  </si>
  <si>
    <t>Alaska Psychiatric Institute</t>
  </si>
  <si>
    <t>Ilokano</t>
  </si>
  <si>
    <t>Addiction Psychiatry (Psychiatry and Neurology)</t>
  </si>
  <si>
    <t>Campsite</t>
  </si>
  <si>
    <t>Fellow of the American College of Prosthodontists</t>
  </si>
  <si>
    <t>Hip and Knee Surgeon</t>
  </si>
  <si>
    <t>American Board of Physician Specialties (Surgery)</t>
  </si>
  <si>
    <t>Alaska Regional Hospital</t>
  </si>
  <si>
    <t>Uyghur</t>
  </si>
  <si>
    <t>Child &amp; Adolescent Psychiatry (Psychiatry and Neurology)</t>
  </si>
  <si>
    <t>Care Core Solutions</t>
  </si>
  <si>
    <t>FACPh</t>
  </si>
  <si>
    <t>Fellow of the American College of Phlebology</t>
  </si>
  <si>
    <t>Hip Surgeon</t>
  </si>
  <si>
    <t>American Board of Physician Specialties (Urgent Care)</t>
  </si>
  <si>
    <t>Albany Area Hospital &amp; Medical Center</t>
  </si>
  <si>
    <t>Bulgarian</t>
  </si>
  <si>
    <t>Forensic Psychiatry (Psychiatry and Neurology)</t>
  </si>
  <si>
    <t>Care Management</t>
  </si>
  <si>
    <t>FACR</t>
  </si>
  <si>
    <t>Fellow of the American College of Radiologists</t>
  </si>
  <si>
    <t>Hospice and Palliative Medicine Specialist</t>
  </si>
  <si>
    <t>American Board of Plastic Surgery</t>
  </si>
  <si>
    <t>Albany Medical Center</t>
  </si>
  <si>
    <t>Kinyarwanda</t>
  </si>
  <si>
    <t>Geriatric Psychiatry (Psychiatry and Neurology)</t>
  </si>
  <si>
    <t>Care360</t>
  </si>
  <si>
    <t>FAGD</t>
  </si>
  <si>
    <t>Fellow of the Academy of General Dentistry</t>
  </si>
  <si>
    <t>Hyperbaric Treatment Specialist</t>
  </si>
  <si>
    <t>American Board of Podiatric Medicine</t>
  </si>
  <si>
    <t>Albany Medical Center - South Clinical Campus</t>
  </si>
  <si>
    <t>Xhosa</t>
  </si>
  <si>
    <t>Hospice and Palliative Care (Psychiatry and Neurology)</t>
  </si>
  <si>
    <t>CareCloud</t>
  </si>
  <si>
    <t>FAHA</t>
  </si>
  <si>
    <t>Fellow of the American Heart Association</t>
  </si>
  <si>
    <t>Immediate Care Clinic</t>
  </si>
  <si>
    <t>American Board of Post-Acute and Long-Term Care Medicine</t>
  </si>
  <si>
    <t>Albany Memorial Hospital</t>
  </si>
  <si>
    <t>Balochi</t>
  </si>
  <si>
    <t>Pain Medicine (Psychiatry and Neurology)</t>
  </si>
  <si>
    <t>Carepath</t>
  </si>
  <si>
    <t>FAOAO</t>
  </si>
  <si>
    <t>Fellow American Osteopathic Academy of Orthopedics</t>
  </si>
  <si>
    <t>Immunologist</t>
  </si>
  <si>
    <t>American Board of Preventive Medicine</t>
  </si>
  <si>
    <t>Albany VA Medical Center</t>
  </si>
  <si>
    <t>Hiligaynon</t>
  </si>
  <si>
    <t>Psychosomatic Medicine (Psychiatry and Neurology)</t>
  </si>
  <si>
    <t>Carestream</t>
  </si>
  <si>
    <t>FAOASM</t>
  </si>
  <si>
    <t>Fellow of the American Osteopathic Academy of Sports Medicine</t>
  </si>
  <si>
    <t>Infectious Disease Specialist</t>
  </si>
  <si>
    <t>American Board of Professional Psychology</t>
  </si>
  <si>
    <t>Albemarle Hospital</t>
  </si>
  <si>
    <t>Tigrinya</t>
  </si>
  <si>
    <t>Sleep Medicine (Psychiatry and Neurology)</t>
  </si>
  <si>
    <t>CareTracker</t>
  </si>
  <si>
    <t>FAOCD</t>
  </si>
  <si>
    <t>Fellow of the American Osteopathic College of Dermatology</t>
  </si>
  <si>
    <t>Integrative Health Medicine Specialist</t>
  </si>
  <si>
    <t>American Board of Prosthodontics</t>
  </si>
  <si>
    <t>Albert Einstein Medical Center</t>
  </si>
  <si>
    <t>Catalan</t>
  </si>
  <si>
    <t>Clinical Neurophysiology (Psychiatry and Neurology)</t>
  </si>
  <si>
    <t>CBSI</t>
  </si>
  <si>
    <t>FAAO</t>
  </si>
  <si>
    <t>Fellow of the American Academy of Optometry</t>
  </si>
  <si>
    <t>Internist</t>
  </si>
  <si>
    <t>American Board of Psychiatry and Neurology</t>
  </si>
  <si>
    <t>Albert Lea Medical Center</t>
  </si>
  <si>
    <t>Armenian</t>
  </si>
  <si>
    <t>Neurodevelopmental Disabilities (Psychiatry and Neurology)</t>
  </si>
  <si>
    <t>CDM</t>
  </si>
  <si>
    <t>FASCRS</t>
  </si>
  <si>
    <t>Fellow of the American Society of Colon and Rectal Surgeons</t>
  </si>
  <si>
    <t>Internist - Resident</t>
  </si>
  <si>
    <t>American Board of Radiology</t>
  </si>
  <si>
    <t>Albuquerque Hospital</t>
  </si>
  <si>
    <t>Minangkabau</t>
  </si>
  <si>
    <t>Neuromuscular Medicine (Psychiatry and Neurology)</t>
  </si>
  <si>
    <t>Centricity</t>
  </si>
  <si>
    <t>FASE</t>
  </si>
  <si>
    <t>Fellow of the American Society of Echocardiography</t>
  </si>
  <si>
    <t>Interventional Cardiologist</t>
  </si>
  <si>
    <t>American Board of Sleep Medicine</t>
  </si>
  <si>
    <t>Aleda E. Lutz VA Medical Center</t>
  </si>
  <si>
    <t>Turkmen</t>
  </si>
  <si>
    <t>Vascular Neurology (Psychiatry and Neurology)</t>
  </si>
  <si>
    <t>Centricity Group Management</t>
  </si>
  <si>
    <t>FASGE</t>
  </si>
  <si>
    <t>Fellow of the American Society of Gastrointestinal Endoscopy</t>
  </si>
  <si>
    <t>Interventional Neuro-Radiologist</t>
  </si>
  <si>
    <t>American Board of Spine Surgery</t>
  </si>
  <si>
    <t>Alexandria VA Medical Center</t>
  </si>
  <si>
    <t>Makhuwa</t>
  </si>
  <si>
    <t>Hospice and Palliative Care (Radiology)</t>
  </si>
  <si>
    <t>Century Term</t>
  </si>
  <si>
    <t>FASN</t>
  </si>
  <si>
    <t>Fellow of the American Society of Nephrology</t>
  </si>
  <si>
    <t>Interventional Radiologist</t>
  </si>
  <si>
    <t>American Board of Surgery</t>
  </si>
  <si>
    <t>Alexian Brothers Behavioral Health Hospital</t>
  </si>
  <si>
    <t>Santali</t>
  </si>
  <si>
    <t>Neuroradiology (Radiology)</t>
  </si>
  <si>
    <t>Cerner</t>
  </si>
  <si>
    <t>FCCP</t>
  </si>
  <si>
    <t>Fellow of the American College of Chest Physicians</t>
  </si>
  <si>
    <t>Knee Surgeon</t>
  </si>
  <si>
    <t>American Board of Thoracic Surgery</t>
  </si>
  <si>
    <t>Alexian Rehabilitation Hospital</t>
  </si>
  <si>
    <t>Batak</t>
  </si>
  <si>
    <t>Nuclear Radiology (Radiology)</t>
  </si>
  <si>
    <t>Cerner Millennium</t>
  </si>
  <si>
    <t>FIAMA</t>
  </si>
  <si>
    <t>Fellow International Academy of Medical Acupuncture</t>
  </si>
  <si>
    <t>Lactation Consultant</t>
  </si>
  <si>
    <t>American Board of Urgent Care Medicine</t>
  </si>
  <si>
    <t>Alfred I. duPont Hospital for Children &amp; Nemours Children's Clinic</t>
  </si>
  <si>
    <t>Mongolian</t>
  </si>
  <si>
    <t>Pediatric Radiology (Radiology)</t>
  </si>
  <si>
    <t>Cerner PowerWorks</t>
  </si>
  <si>
    <t>FICOI</t>
  </si>
  <si>
    <t>Fellow of International Congress of Oral Implantologists</t>
  </si>
  <si>
    <t>Laryngologist</t>
  </si>
  <si>
    <t>American Board of Urology</t>
  </si>
  <si>
    <t>Alhambra Hospital Medical Center</t>
  </si>
  <si>
    <t>Bhili</t>
  </si>
  <si>
    <t>Vascular &amp; Interventional Radiology (Radiology)</t>
  </si>
  <si>
    <t>Cerner Revenue Cycle</t>
  </si>
  <si>
    <t>FIPP</t>
  </si>
  <si>
    <t>Fellow of Interventional Pain Practice</t>
  </si>
  <si>
    <t>Mammography Facility</t>
  </si>
  <si>
    <t>American Board of Vascular Medicine</t>
  </si>
  <si>
    <t>Alice Hyde Medical Center</t>
  </si>
  <si>
    <t>Gikuyu</t>
  </si>
  <si>
    <t>Hospice and Palliative Care (Surgery)</t>
  </si>
  <si>
    <t>CGM</t>
  </si>
  <si>
    <t>FNP</t>
  </si>
  <si>
    <t>Marriage and Family Therapist</t>
  </si>
  <si>
    <t>American Board of Venous and Lymphatic Medicine</t>
  </si>
  <si>
    <t>Alice Peck Day Memorial Hospital</t>
  </si>
  <si>
    <t>Slovak</t>
  </si>
  <si>
    <t>Pediatric Surgery (Surgery)</t>
  </si>
  <si>
    <t>Charm</t>
  </si>
  <si>
    <t>FRCOG</t>
  </si>
  <si>
    <t>Fellow of the Royal College of Obstetrics and Gynocology</t>
  </si>
  <si>
    <t>Massage Therapist</t>
  </si>
  <si>
    <t>American Board of Wound Management</t>
  </si>
  <si>
    <t>All Children's Hospital</t>
  </si>
  <si>
    <t>More</t>
  </si>
  <si>
    <t>Surgery of the Hand (Surgery)</t>
  </si>
  <si>
    <t>ChartLogic</t>
  </si>
  <si>
    <t>FRCP</t>
  </si>
  <si>
    <t>Fellow of the Royal College of Physicians</t>
  </si>
  <si>
    <t>Maternal Fetal Medicine Specialist</t>
  </si>
  <si>
    <t>American Chiropractic Board of Acupuncture</t>
  </si>
  <si>
    <t>Alle-Kiski Medical Center</t>
  </si>
  <si>
    <t>Swahili</t>
  </si>
  <si>
    <t>Surgical Critical Care (Surgery)</t>
  </si>
  <si>
    <t>Chemsight</t>
  </si>
  <si>
    <t>FRCPC</t>
  </si>
  <si>
    <t>Fellow of the royal College of Physicians of Canada</t>
  </si>
  <si>
    <t>Maxillofacial Prosthodontist</t>
  </si>
  <si>
    <t>American Chiropractic Board of Radiology</t>
  </si>
  <si>
    <t>Allegan General Hospital</t>
  </si>
  <si>
    <t>Guarani</t>
  </si>
  <si>
    <t>Pediatric Urology (Urology)</t>
  </si>
  <si>
    <t>Chiro8000</t>
  </si>
  <si>
    <t>FRCS</t>
  </si>
  <si>
    <t>Fellow of the Royal College of Surgeons</t>
  </si>
  <si>
    <t>Med-Ped Physician</t>
  </si>
  <si>
    <t>American Chiropractic Board of Sports Physicians</t>
  </si>
  <si>
    <t>Alleghany Memorial Hospital</t>
  </si>
  <si>
    <t>Kirundi</t>
  </si>
  <si>
    <t>Primary Care in Podiatric Medicine (Multiple Specialties in Podiatry)</t>
  </si>
  <si>
    <t>ChiroSoft</t>
  </si>
  <si>
    <t>FRCSC</t>
  </si>
  <si>
    <t>Fellow of the Royal College of Surgeons of Canada</t>
  </si>
  <si>
    <t>Medical Biochemical Geneticist</t>
  </si>
  <si>
    <t>American Chiropractic Neurology Board</t>
  </si>
  <si>
    <t>Alleghany Regional Hospital</t>
  </si>
  <si>
    <t>Romani</t>
  </si>
  <si>
    <t>Podiatric Surgery (Multiple Specialties in Podiatry)</t>
  </si>
  <si>
    <t>Chirosuite</t>
  </si>
  <si>
    <t>FRCSI</t>
  </si>
  <si>
    <t>Fellow of the Royal College of Surgeons of Ireland</t>
  </si>
  <si>
    <t>Medical Ethicist</t>
  </si>
  <si>
    <t>American Chiropractic Rehabilitation Board</t>
  </si>
  <si>
    <t>Allegheny General Hospital</t>
  </si>
  <si>
    <t>Tibetan</t>
  </si>
  <si>
    <t>Prevention and Treatment of Diabetic Foot Wounds (Multiple Specialties in Podiatry)</t>
  </si>
  <si>
    <t>Chirotouch</t>
  </si>
  <si>
    <t>FRSPH</t>
  </si>
  <si>
    <t>Fellow of the Royal Society for Public Health</t>
  </si>
  <si>
    <t>Medical Genetics and Genomics Specialist</t>
  </si>
  <si>
    <t>American Clinical Board of Nutrition</t>
  </si>
  <si>
    <t>Allegheny General Hospital - Suburban Campus</t>
  </si>
  <si>
    <t>Kashmiri</t>
  </si>
  <si>
    <t>Disability Analyst and Fellow (Disability Analysts)</t>
  </si>
  <si>
    <t>ChiroWrite</t>
  </si>
  <si>
    <t>FSCAI</t>
  </si>
  <si>
    <t>Fellow of the Society for Cardiovascular Angiography and Interventions</t>
  </si>
  <si>
    <t>Mental Health Nurse Practitioner</t>
  </si>
  <si>
    <t>American Midwifery Certification Board</t>
  </si>
  <si>
    <t>Allegheny Valley Hospital</t>
  </si>
  <si>
    <t>Georgian</t>
  </si>
  <si>
    <t>Senior Disability Analyst and Diplomate (Disability Analysts)</t>
  </si>
  <si>
    <t>Chronos Personal Organizer</t>
  </si>
  <si>
    <t>JD</t>
  </si>
  <si>
    <t>Juris Doctor</t>
  </si>
  <si>
    <t>Microbiologist</t>
  </si>
  <si>
    <t>American Musculoskeletal Institute</t>
  </si>
  <si>
    <t>Allegiance Behavioral Health Center Of Plainview</t>
  </si>
  <si>
    <t>Yiddish</t>
  </si>
  <si>
    <t>Vascular Surgery (Surgery)</t>
  </si>
  <si>
    <t>Claimpower</t>
  </si>
  <si>
    <t>LAc</t>
  </si>
  <si>
    <t>Licensed Acupuncturist</t>
  </si>
  <si>
    <t>Microvascular Surgeon</t>
  </si>
  <si>
    <t>American Nurses Credentialing Center</t>
  </si>
  <si>
    <t>Allegiance Behavioral Health Center of Ruston</t>
  </si>
  <si>
    <t>Kyrgyz</t>
  </si>
  <si>
    <t>Anatomic Pathology (Pathology)</t>
  </si>
  <si>
    <t>Claimstronic</t>
  </si>
  <si>
    <t>LAC</t>
  </si>
  <si>
    <t>American Osteopathic Board of Anesthesiology</t>
  </si>
  <si>
    <t>Allegiance Health</t>
  </si>
  <si>
    <t>Lithuanian</t>
  </si>
  <si>
    <t>Clinical Pathology (Pathology)</t>
  </si>
  <si>
    <t>Climacs</t>
  </si>
  <si>
    <t>Molecular Genetic Pathologist</t>
  </si>
  <si>
    <t>American Osteopathic Board of Dermatology</t>
  </si>
  <si>
    <t>Allegiance Specialty Hospital of Kilgore</t>
  </si>
  <si>
    <t>Latvian</t>
  </si>
  <si>
    <t>Occupational Medicine (Preventive Medicine)</t>
  </si>
  <si>
    <t>ClinicPro</t>
  </si>
  <si>
    <t>LCPC</t>
  </si>
  <si>
    <t>Licensed Clinical Professional Counselor</t>
  </si>
  <si>
    <t>Movement Disorder Specialist</t>
  </si>
  <si>
    <t>American Osteopathic Board of Emergency Medicine</t>
  </si>
  <si>
    <t>Allegiance Specialty Hospital of Little Rock</t>
  </si>
  <si>
    <t>Slovenian</t>
  </si>
  <si>
    <t>Foot Surgery (Foot and Ankle Surgery)</t>
  </si>
  <si>
    <t>Clinics Source</t>
  </si>
  <si>
    <t>LCSW</t>
  </si>
  <si>
    <t>Licensed Clinical Social Worker</t>
  </si>
  <si>
    <t>MRI Facility</t>
  </si>
  <si>
    <t>American Osteopathic Board of Family Physicians</t>
  </si>
  <si>
    <t>Allen County Hospital</t>
  </si>
  <si>
    <t>Macedonian</t>
  </si>
  <si>
    <t>Reconstructive Rearfoot / Ankle Surgery (Foot and Ankle Surgery)</t>
  </si>
  <si>
    <t>Clinix</t>
  </si>
  <si>
    <t>Musculoskeletal Oncologist</t>
  </si>
  <si>
    <t>American Osteopathic Board of Internal Medicine</t>
  </si>
  <si>
    <t>Allen Hospital</t>
  </si>
  <si>
    <t>Irish</t>
  </si>
  <si>
    <t>Neurology with Special Qualification in Child Neurology (Psychiatry and Neurology)</t>
  </si>
  <si>
    <t>cloud9ortho</t>
  </si>
  <si>
    <t>LD</t>
  </si>
  <si>
    <t>Licensed Dietician</t>
  </si>
  <si>
    <t>Musculoskeletal Radiologist</t>
  </si>
  <si>
    <t>American Osteopathic Board of Neurology and Psychiatry</t>
  </si>
  <si>
    <t>Allen Medical Center</t>
  </si>
  <si>
    <t>Tuareg</t>
  </si>
  <si>
    <t>Child/Adolescent Psychiatry (American Osteopathic Board of Neurology and Psychiatry)</t>
  </si>
  <si>
    <t>CMEDS</t>
  </si>
  <si>
    <t>LDN</t>
  </si>
  <si>
    <t>Licensed Dietician-Nutritionist</t>
  </si>
  <si>
    <t>Naturopathic Doctor</t>
  </si>
  <si>
    <t>American Osteopathic Board of Neurology and Psychiatry (Child / Adolescent Neurology)</t>
  </si>
  <si>
    <t>Allen Memorial Hospital</t>
  </si>
  <si>
    <t>Estonian</t>
  </si>
  <si>
    <t>Cardiovascular and Pulmonary (Physical Therapy Specialties)</t>
  </si>
  <si>
    <t>CodoniX</t>
  </si>
  <si>
    <t>LGC</t>
  </si>
  <si>
    <t>Licensed Genetic Counselor</t>
  </si>
  <si>
    <t>Neonatal Nurse Practitioner</t>
  </si>
  <si>
    <t>American Osteopathic Board of Neurology and Psychiatry (Child / Adolescent Psychiatry )</t>
  </si>
  <si>
    <t>Allen Parish Hospital</t>
  </si>
  <si>
    <t>Basque</t>
  </si>
  <si>
    <t>Clinical Electrophysiology (Physical Therapy Specialties)</t>
  </si>
  <si>
    <t>Cohen Optical</t>
  </si>
  <si>
    <t>LMFT</t>
  </si>
  <si>
    <t>Licensed Marriage and Family Therapist</t>
  </si>
  <si>
    <t>Neonatal-Perinatal Medicine Specialist</t>
  </si>
  <si>
    <t>American Osteopathic Board of Neurology and Psychiatry (Geriatric Psychiatry)</t>
  </si>
  <si>
    <t>Allendale County Hospital</t>
  </si>
  <si>
    <t>Welsh</t>
  </si>
  <si>
    <t>Collaborate</t>
  </si>
  <si>
    <t>LMHC</t>
  </si>
  <si>
    <t>Licensed Mental Health Counselor</t>
  </si>
  <si>
    <t>Nephrologist</t>
  </si>
  <si>
    <t>American Osteopathic Board of Neurology and Psychiatry (Neurology)</t>
  </si>
  <si>
    <t>Allenmore Hospital and Medical Center</t>
  </si>
  <si>
    <t>Icelandic</t>
  </si>
  <si>
    <t>Geriatrics (Physical Therapy Specialties)</t>
  </si>
  <si>
    <t>Complex</t>
  </si>
  <si>
    <t>LMT</t>
  </si>
  <si>
    <t>Licensed Massage Therapist</t>
  </si>
  <si>
    <t>Neuro-Ophthalmologist</t>
  </si>
  <si>
    <t>American Osteopathic Board of Neurology and Psychiatry (Neurophysiology)</t>
  </si>
  <si>
    <t>Allentown State Hospital</t>
  </si>
  <si>
    <t>Navajo</t>
  </si>
  <si>
    <t>Neurology (Physical Therapy Specialties)</t>
  </si>
  <si>
    <t>Compulink</t>
  </si>
  <si>
    <t>LMSW</t>
  </si>
  <si>
    <t>Licensed Master Social Worker</t>
  </si>
  <si>
    <t>Neuro-Otologist</t>
  </si>
  <si>
    <t>American Osteopathic Board of Neurology and Psychiatry (Psychiatry)</t>
  </si>
  <si>
    <t>Alliance Community Hospital</t>
  </si>
  <si>
    <t>Maori</t>
  </si>
  <si>
    <t>Orthopaedics (Physical Therapy Specialties)</t>
  </si>
  <si>
    <t>CompuMedic</t>
  </si>
  <si>
    <t>LN</t>
  </si>
  <si>
    <t>Licensed Nutritionist</t>
  </si>
  <si>
    <t>Neuro-Radiologist</t>
  </si>
  <si>
    <t>American Osteopathic Board of Neuromusculoskeletal Medicine</t>
  </si>
  <si>
    <t>Alliance Health Center</t>
  </si>
  <si>
    <t>Chinese (Mandarin)</t>
  </si>
  <si>
    <t>Sports (Physical Therapy Specialties)</t>
  </si>
  <si>
    <t>Computer Age</t>
  </si>
  <si>
    <t>LP</t>
  </si>
  <si>
    <t>Licensed Psychoanalyst</t>
  </si>
  <si>
    <t>Neurodevelopmental Disabilities Specialist</t>
  </si>
  <si>
    <t>American Osteopathic Board of Nuclear Medicine</t>
  </si>
  <si>
    <t>Alliance HealthCare System</t>
  </si>
  <si>
    <t>Chinese (Cantonese)</t>
  </si>
  <si>
    <t>Women's Health (Physical Therapy Specialties)</t>
  </si>
  <si>
    <t>Cosmetisuite</t>
  </si>
  <si>
    <t>Neurologist</t>
  </si>
  <si>
    <t>American Osteopathic Board of Obstetrics and Gynecology</t>
  </si>
  <si>
    <t>Allied Rehab Hospital</t>
  </si>
  <si>
    <t>American Sign Language</t>
  </si>
  <si>
    <t>Endocrinology and Metabolism (Internal Medicine)</t>
  </si>
  <si>
    <t>CounSol.com</t>
  </si>
  <si>
    <t>LPC</t>
  </si>
  <si>
    <t>Licensed Professional Counselor</t>
  </si>
  <si>
    <t>Neuromuscular Specialist</t>
  </si>
  <si>
    <t>American Osteopathic Board of Ophthalmology</t>
  </si>
  <si>
    <t>Alpena Regional Medical Center</t>
  </si>
  <si>
    <t>Chinese (Shanghainese)</t>
  </si>
  <si>
    <t>Neurology (Psychiatry and Neurology)</t>
  </si>
  <si>
    <t>CPS</t>
  </si>
  <si>
    <t>LPCC</t>
  </si>
  <si>
    <t>Licensed Professional Clinical Counselor</t>
  </si>
  <si>
    <t>Neuromusculoskeletal Medicine &amp; OMM Specialist</t>
  </si>
  <si>
    <t>American Osteopathic Board of Orthopedic Surgery</t>
  </si>
  <si>
    <t>Alta Bates Summit Medical Center - Alta Bates Campus</t>
  </si>
  <si>
    <t>Chinese (Fujian)</t>
  </si>
  <si>
    <t>Psychiatry (Psychiatry and Neurology)</t>
  </si>
  <si>
    <t>CPU</t>
  </si>
  <si>
    <t>Neuropathologist</t>
  </si>
  <si>
    <t>American Osteopathic Board of Otolaryngology-Head and Neck Surgery</t>
  </si>
  <si>
    <t>Alta Bates Summit Medical Center - Herrick Campus</t>
  </si>
  <si>
    <t>Creole</t>
  </si>
  <si>
    <t>Epilepsy (Psychiatry and Neurology)</t>
  </si>
  <si>
    <t>Credenza Pro Billing</t>
  </si>
  <si>
    <t>LSW</t>
  </si>
  <si>
    <t>Licensed Social Worker</t>
  </si>
  <si>
    <t>Neuropsychiatrist</t>
  </si>
  <si>
    <t>American Osteopathic Board of Pathology</t>
  </si>
  <si>
    <t>Alta Bates Summit Medical Center - Summit Campus</t>
  </si>
  <si>
    <t>Filipino</t>
  </si>
  <si>
    <t>Radiation Oncology (Radiology)</t>
  </si>
  <si>
    <t>Criterion</t>
  </si>
  <si>
    <t>Master of Arts</t>
  </si>
  <si>
    <t>Neuropsychologist</t>
  </si>
  <si>
    <t>American Osteopathic Board of Pediatrics</t>
  </si>
  <si>
    <t>Alta View Hospital</t>
  </si>
  <si>
    <t>Taiwanese</t>
  </si>
  <si>
    <t>Female Pelvic Medicine and Reconstructive Surgery (Urology)</t>
  </si>
  <si>
    <t>Criterions</t>
  </si>
  <si>
    <t>MAGD</t>
  </si>
  <si>
    <t>Mastership Academy of General Dentistry</t>
  </si>
  <si>
    <t>Neurosurgeon</t>
  </si>
  <si>
    <t>American Osteopathic Board of Physical Medicine and Rehabilitation Medicine</t>
  </si>
  <si>
    <t>Alta Vista Regional Hospital</t>
  </si>
  <si>
    <t>Fijian</t>
  </si>
  <si>
    <t>Endovascular Medicine (Vascular Medicine)</t>
  </si>
  <si>
    <t>CRT medical</t>
  </si>
  <si>
    <t>MB</t>
  </si>
  <si>
    <t>Bachelor of Medicine</t>
  </si>
  <si>
    <t>Nuclear Medicine Specialist</t>
  </si>
  <si>
    <t>American Osteopathic Board of Preventive Medicine</t>
  </si>
  <si>
    <t>Alton Memorial Hospital</t>
  </si>
  <si>
    <t>Bahasa</t>
  </si>
  <si>
    <t>Vascular Medicine (Vascular Medicine)</t>
  </si>
  <si>
    <t>Crystal PM</t>
  </si>
  <si>
    <t>MBA</t>
  </si>
  <si>
    <t>Master of Business Administration</t>
  </si>
  <si>
    <t>American Osteopathic Board of Proctology</t>
  </si>
  <si>
    <t>Alton Mental Health Center</t>
  </si>
  <si>
    <t>Assyrian</t>
  </si>
  <si>
    <t>Allergy/Immunology (Internal Medicine)</t>
  </si>
  <si>
    <t>CSuite</t>
  </si>
  <si>
    <t>MBBS</t>
  </si>
  <si>
    <t>Bachelor of Medicine and Bachelor of Surgery</t>
  </si>
  <si>
    <t>Nuclear Radiologist</t>
  </si>
  <si>
    <t>American Osteopathic Board of Radiology</t>
  </si>
  <si>
    <t>Altoona Hospital</t>
  </si>
  <si>
    <t>Ibo</t>
  </si>
  <si>
    <t>Cardiology (Internal Medicine)</t>
  </si>
  <si>
    <t>CureMD</t>
  </si>
  <si>
    <t>MDiv</t>
  </si>
  <si>
    <t>Master of Divinity</t>
  </si>
  <si>
    <t>Nurse Injector</t>
  </si>
  <si>
    <t>American Osteopathic Board of Surgery</t>
  </si>
  <si>
    <t>Altru Hospital</t>
  </si>
  <si>
    <t>Chinese (Wenzhounese)</t>
  </si>
  <si>
    <t>Endocrinology (Internal Medicine)</t>
  </si>
  <si>
    <t>CurveDental</t>
  </si>
  <si>
    <t>MHlthSci</t>
  </si>
  <si>
    <t>Master of Health Science</t>
  </si>
  <si>
    <t>American Professional Wound Care Association</t>
  </si>
  <si>
    <t>Alvarado Hospital Medical Center</t>
  </si>
  <si>
    <t>Bosnian</t>
  </si>
  <si>
    <t>Custom</t>
  </si>
  <si>
    <t>MICOI</t>
  </si>
  <si>
    <t>Master of International Congress of Oral Implantologists</t>
  </si>
  <si>
    <t>Nurse Practitioner (Allergy)</t>
  </si>
  <si>
    <t>American Speech-Language-Hearing Association</t>
  </si>
  <si>
    <t>Alvarado Parkway Institute</t>
  </si>
  <si>
    <t>Croatian</t>
  </si>
  <si>
    <t>Customer Appointment Manager</t>
  </si>
  <si>
    <t>Master of Nursing</t>
  </si>
  <si>
    <t>Nurse Practitioner (Cardiology)</t>
  </si>
  <si>
    <t>Art Therapy Credentials Board</t>
  </si>
  <si>
    <t>Amarillo VA Health Care System - Thomas E. Creek VA Medical Center</t>
  </si>
  <si>
    <t>Serbian</t>
  </si>
  <si>
    <t>CX Service</t>
  </si>
  <si>
    <t>MPA</t>
  </si>
  <si>
    <t>Master of Public Administration</t>
  </si>
  <si>
    <t>Nurse Practitioner (Chiropractic)</t>
  </si>
  <si>
    <t>Behavior Analyst Certification Board</t>
  </si>
  <si>
    <t>American Fork Hospital</t>
  </si>
  <si>
    <t>Cybax</t>
  </si>
  <si>
    <t>MPT</t>
  </si>
  <si>
    <t>Master of Physical Therapy</t>
  </si>
  <si>
    <t>Nurse Practitioner (Dermatology)</t>
  </si>
  <si>
    <t>Board Certified Specialist in Gerontological Nutrition (CSG) (Commission on Dietetic Registration)</t>
  </si>
  <si>
    <t>American Legion Hospital</t>
  </si>
  <si>
    <t>Oncology (Internal Medicine)</t>
  </si>
  <si>
    <t>Cycle</t>
  </si>
  <si>
    <t>MRCP</t>
  </si>
  <si>
    <t>Membership of the Royal College of Physicians</t>
  </si>
  <si>
    <t>Nurse Practitioner (ENT)</t>
  </si>
  <si>
    <t>Certification Board of Cardiovascular Computed Tomography</t>
  </si>
  <si>
    <t>Amery Regional Medical Center</t>
  </si>
  <si>
    <t>Pulmonary Diseases (Internal Medicine)</t>
  </si>
  <si>
    <t>Cyclops</t>
  </si>
  <si>
    <t>Master of Science</t>
  </si>
  <si>
    <t>Nurse Practitioner (Gastroenterology)</t>
  </si>
  <si>
    <t>Certification Board of Nuclear Cardiology</t>
  </si>
  <si>
    <t>AMITA Health Adventist Medical Center Bolingbrook</t>
  </si>
  <si>
    <t>CynaMed</t>
  </si>
  <si>
    <t>MSD</t>
  </si>
  <si>
    <t>Master of Science in Dentistry</t>
  </si>
  <si>
    <t>Nurse Practitioner (Hepatology)</t>
  </si>
  <si>
    <t>Certified Clinician - (DBT - Linehan Board of Certification)</t>
  </si>
  <si>
    <t>AMITA Health Adventist Medical Center GlenOaks</t>
  </si>
  <si>
    <t>Addiction Medicine (Internal Medicine)</t>
  </si>
  <si>
    <t>Cytrix Touchworks</t>
  </si>
  <si>
    <t>MSN</t>
  </si>
  <si>
    <t>Master's of Science in Nursing</t>
  </si>
  <si>
    <t>Nurse Practitioner (Neurology)</t>
  </si>
  <si>
    <t>Chiropractic Board of Clinical Nutrition</t>
  </si>
  <si>
    <t>AMITA Health Adventist Medical Center Hinsdale</t>
  </si>
  <si>
    <t>Daisy</t>
  </si>
  <si>
    <t>MSOM</t>
  </si>
  <si>
    <t>Master of Science in Oriental Medicine</t>
  </si>
  <si>
    <t>Commission on Dietetic Registration</t>
  </si>
  <si>
    <t>AMITA Health Adventist Medical Center La Grange</t>
  </si>
  <si>
    <t>DAQ</t>
  </si>
  <si>
    <t>MSTOM</t>
  </si>
  <si>
    <t>Master of Science in Traditional Oriental Medicine</t>
  </si>
  <si>
    <t>Nurse Practitioner (Oncology)</t>
  </si>
  <si>
    <t>Dermatology Nurse Practitioner Certification Board</t>
  </si>
  <si>
    <t>Anaheim General Hospital</t>
  </si>
  <si>
    <t>Data Team DDS</t>
  </si>
  <si>
    <t>MSW</t>
  </si>
  <si>
    <t>Master of Social Work</t>
  </si>
  <si>
    <t>Nurse Practitioner (Orthopedics)</t>
  </si>
  <si>
    <t>International Board of Chiropractic Neurology</t>
  </si>
  <si>
    <t>Anaheim Global Medical Center</t>
  </si>
  <si>
    <t>Hospice and Palliative Medicine (Internal Medicine)</t>
  </si>
  <si>
    <t>Database</t>
  </si>
  <si>
    <t>Nurse Practitioner (Pain Management)</t>
  </si>
  <si>
    <t>International Board of Lactation Consultant Examiners</t>
  </si>
  <si>
    <t>Anaheim Memorial Medical Center</t>
  </si>
  <si>
    <t>DataCon</t>
  </si>
  <si>
    <t>NMD</t>
  </si>
  <si>
    <t>Naturopathic Medical Doctor</t>
  </si>
  <si>
    <t>Nurse Practitioner (Pediatrics)</t>
  </si>
  <si>
    <t>Kaltenborn-Evjenth Orthopaedic Manual Physical Therapy</t>
  </si>
  <si>
    <t>Anaheim Regional Medical Center</t>
  </si>
  <si>
    <t>Davinci Virtual</t>
  </si>
  <si>
    <t>NP</t>
  </si>
  <si>
    <t>Nurse Practitioner (Podiatry)</t>
  </si>
  <si>
    <t>National Board for Certification in Hearing Instrument Sciences</t>
  </si>
  <si>
    <t>Anchor Hospital</t>
  </si>
  <si>
    <t>DayClips</t>
  </si>
  <si>
    <t>NTP</t>
  </si>
  <si>
    <t>Nutritional Therapy Practitioner</t>
  </si>
  <si>
    <t>Nurse Practitioner (Psychiatry)</t>
  </si>
  <si>
    <t>National Board for Certification in Occupational Therapy</t>
  </si>
  <si>
    <t>Ancora Psychiatric Hospital</t>
  </si>
  <si>
    <t>DBS</t>
  </si>
  <si>
    <t>OCS</t>
  </si>
  <si>
    <t>Orthopedic Clinical Specialist</t>
  </si>
  <si>
    <t>Nurse Practitioner (Psychology)</t>
  </si>
  <si>
    <t>National Board for Certified Counselors</t>
  </si>
  <si>
    <t>Andalusia Regional Hospital</t>
  </si>
  <si>
    <t>Dejawin</t>
  </si>
  <si>
    <t>Nurse Practitioner (Psychotherapy)</t>
  </si>
  <si>
    <t>National Board of Chiropractic Examiners</t>
  </si>
  <si>
    <t>Anderson County Hospital</t>
  </si>
  <si>
    <t>denicon</t>
  </si>
  <si>
    <t>OTR</t>
  </si>
  <si>
    <t>Occupational Therapist Registered</t>
  </si>
  <si>
    <t>Nurse Practitioner (Pulmonology)</t>
  </si>
  <si>
    <t>National Board of Echocardiography</t>
  </si>
  <si>
    <t>Anderson Hospital</t>
  </si>
  <si>
    <t>Dentacon</t>
  </si>
  <si>
    <t>Ophthalmic Coding Specialist</t>
  </si>
  <si>
    <t>Nurse Practitioner (Rheumatology)</t>
  </si>
  <si>
    <t>National Board of Examiners in Optometry</t>
  </si>
  <si>
    <t>Androscoggin Valley Hospital</t>
  </si>
  <si>
    <t>Dental Office Xpress (DOX)</t>
  </si>
  <si>
    <t>OMD</t>
  </si>
  <si>
    <t>Oriental Medicine Doctor</t>
  </si>
  <si>
    <t>Nurse Practitioner (Sleep Medicine)</t>
  </si>
  <si>
    <t>National Board of Physician Nutrition Specialists</t>
  </si>
  <si>
    <t>Angel Medical Center</t>
  </si>
  <si>
    <t>Dental-Exec</t>
  </si>
  <si>
    <t>Physician Assistant</t>
  </si>
  <si>
    <t>Nurse Practitioner (Urology)</t>
  </si>
  <si>
    <t>National Board of Physicians and Surgeons</t>
  </si>
  <si>
    <t>Angela Jane Pavillion</t>
  </si>
  <si>
    <t>DentalMate</t>
  </si>
  <si>
    <t>PA-C</t>
  </si>
  <si>
    <t>Physician Assistant-Certified</t>
  </si>
  <si>
    <t>Nurse Practitioner (Vascular Surgery)</t>
  </si>
  <si>
    <t>National Certification Board for Diabetes Educators</t>
  </si>
  <si>
    <t>Angleton Danbury Medical Center</t>
  </si>
  <si>
    <t>dentalpro</t>
  </si>
  <si>
    <t>PharmD</t>
  </si>
  <si>
    <t>Doctor of Pharmacy</t>
  </si>
  <si>
    <t>Nutritionist</t>
  </si>
  <si>
    <t>National Certification Commission for Acupuncture and Oriental Medicine</t>
  </si>
  <si>
    <t>Animas Surgical Hospital</t>
  </si>
  <si>
    <t>DentalVision</t>
  </si>
  <si>
    <t>PMH</t>
  </si>
  <si>
    <t>Psychiatric/Mental Health Nurse</t>
  </si>
  <si>
    <t>National Commission on Certification of Physician Assistants</t>
  </si>
  <si>
    <t>AnMed Health</t>
  </si>
  <si>
    <t>Dentamax</t>
  </si>
  <si>
    <t>PsyD</t>
  </si>
  <si>
    <t>Doctor of Psychology</t>
  </si>
  <si>
    <t>OB-GYN - Resident</t>
  </si>
  <si>
    <t>National Dental Board of Anesthesiology</t>
  </si>
  <si>
    <t>AnMed HealthSouth Rehabilitation Hospital</t>
  </si>
  <si>
    <t>Dentaweb</t>
  </si>
  <si>
    <t>PNS</t>
  </si>
  <si>
    <t>Physician Nutrition Specialist</t>
  </si>
  <si>
    <t>Orthopaedic Manual Physical Therapy</t>
  </si>
  <si>
    <t>Ann &amp; Robert H. Lurie Children's Hospital of Chicago</t>
  </si>
  <si>
    <t>Dentech</t>
  </si>
  <si>
    <t>PT</t>
  </si>
  <si>
    <t>Physical Therapist</t>
  </si>
  <si>
    <t>Obstetric Anesthesiologist</t>
  </si>
  <si>
    <t>Pediatric Nursing Certification Board</t>
  </si>
  <si>
    <t>Ann Klein Forensic Center</t>
  </si>
  <si>
    <t>Denticon</t>
  </si>
  <si>
    <t>QME</t>
  </si>
  <si>
    <t>Qualified Medical Evaluator</t>
  </si>
  <si>
    <t>Obstetrician</t>
  </si>
  <si>
    <t>Registered Physician in Vascular Interpretation</t>
  </si>
  <si>
    <t>Anna Jaques Hospital</t>
  </si>
  <si>
    <t>Dentimax</t>
  </si>
  <si>
    <t>RAc</t>
  </si>
  <si>
    <t>Registered Acupuncturist</t>
  </si>
  <si>
    <t>Occupational Medicine Specialist</t>
  </si>
  <si>
    <t>Anne Arundel Medical Center</t>
  </si>
  <si>
    <t>Dentisoft</t>
  </si>
  <si>
    <t>RD</t>
  </si>
  <si>
    <t>Registered Dietitian</t>
  </si>
  <si>
    <t>Occupational Therapist</t>
  </si>
  <si>
    <t>Annie Jeffrey Memorial County Health Center</t>
  </si>
  <si>
    <t>DentOffice</t>
  </si>
  <si>
    <t>RDH</t>
  </si>
  <si>
    <t>Registered Dental Hygienist</t>
  </si>
  <si>
    <t>Ocular Oncologist</t>
  </si>
  <si>
    <t>Annie Penn Hospital</t>
  </si>
  <si>
    <t>Dentrix</t>
  </si>
  <si>
    <t>RDN</t>
  </si>
  <si>
    <t>Registered Dietitian Nutritionist</t>
  </si>
  <si>
    <t>Ocular Pathologist</t>
  </si>
  <si>
    <t>Anoka-Metro Regional Treatment Center</t>
  </si>
  <si>
    <t>Dentrix Ascend</t>
  </si>
  <si>
    <t>RN</t>
  </si>
  <si>
    <t>Registered Nurse</t>
  </si>
  <si>
    <t>Oculoplastic Surgeon</t>
  </si>
  <si>
    <t>Anson Community Hospital</t>
  </si>
  <si>
    <t>Dentrix Enterprise</t>
  </si>
  <si>
    <t>RPh</t>
  </si>
  <si>
    <t>Registered Pharmacist</t>
  </si>
  <si>
    <t>Oncologist</t>
  </si>
  <si>
    <t>Anson General Hospital</t>
  </si>
  <si>
    <t>Dentrix Enterprise 8</t>
  </si>
  <si>
    <t>RVT</t>
  </si>
  <si>
    <t>Registered Vascular Technologist</t>
  </si>
  <si>
    <t>Oncology Nurse Practitioner (Adult / Gerontology)</t>
  </si>
  <si>
    <t>Antelope Memorial Hospital</t>
  </si>
  <si>
    <t>Dentrix G4</t>
  </si>
  <si>
    <t>SLP</t>
  </si>
  <si>
    <t>Speech-Language Pathologist</t>
  </si>
  <si>
    <t>Oncology Nurse Practitioner (Pediatric)</t>
  </si>
  <si>
    <t>Antelope Valley Hospital</t>
  </si>
  <si>
    <t>Dentrix G5</t>
  </si>
  <si>
    <t>WHNP</t>
  </si>
  <si>
    <t>Women's Health Nurse Practitioner</t>
  </si>
  <si>
    <t>Ophthalmic Pathologist</t>
  </si>
  <si>
    <t>Antioch Medical Center</t>
  </si>
  <si>
    <t>Dentrix G6</t>
  </si>
  <si>
    <t>LCAT</t>
  </si>
  <si>
    <t>Licensed Creative Arts Therapist</t>
  </si>
  <si>
    <t>Ophthalmic Plastic, Orbital &amp; Reconstructive Surgeon</t>
  </si>
  <si>
    <t>Apalachee Center, Inc.</t>
  </si>
  <si>
    <t>Dentrix G7</t>
  </si>
  <si>
    <t>DCNP</t>
  </si>
  <si>
    <t>Dermatology Certified Nurse Practitioner</t>
  </si>
  <si>
    <t>Ophthalmologist</t>
  </si>
  <si>
    <t>Apex Hospital - Houston</t>
  </si>
  <si>
    <t>Denturist Office Manager (DOM)</t>
  </si>
  <si>
    <t>MHA</t>
  </si>
  <si>
    <t>Master of Health Administration</t>
  </si>
  <si>
    <t>Optometric Glaucoma Specialist</t>
  </si>
  <si>
    <t>Apex Hospital - Katy</t>
  </si>
  <si>
    <t>Diamond Dental</t>
  </si>
  <si>
    <t>CMP</t>
  </si>
  <si>
    <t>Certified Mulligan Practitioner</t>
  </si>
  <si>
    <t>Optometrist</t>
  </si>
  <si>
    <t>Appalachian Behavioral Healthcare - Athens Campus</t>
  </si>
  <si>
    <t>DigiChart</t>
  </si>
  <si>
    <t>ATR-BC</t>
  </si>
  <si>
    <t>Board Certified Art Therapist</t>
  </si>
  <si>
    <t>Oral and Maxillofacial Pathologist</t>
  </si>
  <si>
    <t>Appleton Medical Center</t>
  </si>
  <si>
    <t>DigiDMS</t>
  </si>
  <si>
    <t>FAPA</t>
  </si>
  <si>
    <t>Fellow of the American Psychiatric Association</t>
  </si>
  <si>
    <t>Oral and Maxillofacial Radiologist</t>
  </si>
  <si>
    <t>Appleton Municipal Hospital</t>
  </si>
  <si>
    <t>Digital Medicine</t>
  </si>
  <si>
    <t>CADC</t>
  </si>
  <si>
    <t>Certified Alcohol and Other Drug Abuse Counselor</t>
  </si>
  <si>
    <t>Oral Surgeon</t>
  </si>
  <si>
    <t>Appling Hospital</t>
  </si>
  <si>
    <t>docAssist</t>
  </si>
  <si>
    <t>MSCS</t>
  </si>
  <si>
    <t>Multiple Sclerosis Certified Specialist</t>
  </si>
  <si>
    <t>Orthodontist</t>
  </si>
  <si>
    <t>Arbour - Fuller Hospital</t>
  </si>
  <si>
    <t>DocComply</t>
  </si>
  <si>
    <t>PMHNP</t>
  </si>
  <si>
    <t>Psychiatric-Mental Health Nurse Practitioner</t>
  </si>
  <si>
    <t>Orthopedic Immediate Care Clinic</t>
  </si>
  <si>
    <t>Arbour - HRI Hospital</t>
  </si>
  <si>
    <t>DocMeIn</t>
  </si>
  <si>
    <t>DACM</t>
  </si>
  <si>
    <t>Doctor of Acupuncture and Chinese Medicine</t>
  </si>
  <si>
    <t>Orthopedic Oncologist</t>
  </si>
  <si>
    <t>Arbour Hospital</t>
  </si>
  <si>
    <t>docpatons</t>
  </si>
  <si>
    <t>DICOI</t>
  </si>
  <si>
    <t>Diplomate of the International Congress of Oral Implantologists</t>
  </si>
  <si>
    <t>Orthopedic Surgeon</t>
  </si>
  <si>
    <t>Arbuckle Memorial Hospital</t>
  </si>
  <si>
    <t>Docsware</t>
  </si>
  <si>
    <t>CLT</t>
  </si>
  <si>
    <t>Certified Lymphedema Therapist</t>
  </si>
  <si>
    <t>Orthopedic Trauma Specialist</t>
  </si>
  <si>
    <t>Archbold Hospital</t>
  </si>
  <si>
    <t>Doctor.com</t>
  </si>
  <si>
    <t>CCC-A</t>
  </si>
  <si>
    <t>Certificate of Clinical Competence in Audiology</t>
  </si>
  <si>
    <t>Otologist</t>
  </si>
  <si>
    <t>Arden Wood</t>
  </si>
  <si>
    <t>Doctor's Partner</t>
  </si>
  <si>
    <t>MSAc</t>
  </si>
  <si>
    <t>Master of Science in Acupuncture</t>
  </si>
  <si>
    <t>Pain Management Specialist</t>
  </si>
  <si>
    <t>Areba Casriel Institute</t>
  </si>
  <si>
    <t>DocuTap</t>
  </si>
  <si>
    <t>MMM</t>
  </si>
  <si>
    <t>Master Of Medical Management</t>
  </si>
  <si>
    <t>Pathologist</t>
  </si>
  <si>
    <t>Arise Austin Medical Center</t>
  </si>
  <si>
    <t>Dolphin</t>
  </si>
  <si>
    <t>CPE</t>
  </si>
  <si>
    <t>Certified Physician Executive</t>
  </si>
  <si>
    <t>Pediatric / Strabismus Eye Doctor</t>
  </si>
  <si>
    <t>Arizona Heart Hospital</t>
  </si>
  <si>
    <t>Dovetail</t>
  </si>
  <si>
    <t>MSTCM</t>
  </si>
  <si>
    <t>Master of Science in Traditional Chinese Medicine</t>
  </si>
  <si>
    <t>Pediatric Allergist</t>
  </si>
  <si>
    <t>Arizona Orthopedic Surgical Hospital</t>
  </si>
  <si>
    <t>Dox Podiatry</t>
  </si>
  <si>
    <t>COMT</t>
  </si>
  <si>
    <t>Certified Orthopedic Manual Therapist</t>
  </si>
  <si>
    <t>Pediatric Anesthesiologist</t>
  </si>
  <si>
    <t>Arizona Regional Medical Center</t>
  </si>
  <si>
    <t>Drchrono</t>
  </si>
  <si>
    <t>FACOEM</t>
  </si>
  <si>
    <t>Fellow of the American College of Occupational and Environmental Medicine</t>
  </si>
  <si>
    <t>Pediatric Cardiologist</t>
  </si>
  <si>
    <t>Arizona Spine and Joint Hospital</t>
  </si>
  <si>
    <t>DSN</t>
  </si>
  <si>
    <t>OT</t>
  </si>
  <si>
    <t>Pediatric Cardiothoracic Surgeon</t>
  </si>
  <si>
    <t>Arizona State Hospital</t>
  </si>
  <si>
    <t>Dtech</t>
  </si>
  <si>
    <t>ICCSP</t>
  </si>
  <si>
    <t>Internationally Certified Chiropractic Sports Practitioner</t>
  </si>
  <si>
    <t>Pediatric Critical Care Specialist</t>
  </si>
  <si>
    <t>Arkansas Children's Hospital</t>
  </si>
  <si>
    <t>dTHOMAS</t>
  </si>
  <si>
    <t>RPVI</t>
  </si>
  <si>
    <t>Pediatric Dentist</t>
  </si>
  <si>
    <t>Arkansas Heart Hospital</t>
  </si>
  <si>
    <t>Duxware</t>
  </si>
  <si>
    <t>APCA</t>
  </si>
  <si>
    <t>Pediatric Dermatologist</t>
  </si>
  <si>
    <t>Arkansas Methodist Medical Center</t>
  </si>
  <si>
    <t>DYSMD</t>
  </si>
  <si>
    <t>DACBSP</t>
  </si>
  <si>
    <t>Diplomate of the American Chiropractic Board of Sports Physicians</t>
  </si>
  <si>
    <t>Pediatric Emergency Medicine Specialist</t>
  </si>
  <si>
    <t>Arkansas State Hospital</t>
  </si>
  <si>
    <t>E6</t>
  </si>
  <si>
    <t>LMNT</t>
  </si>
  <si>
    <t>Licensed Medical Nutrition Therapist</t>
  </si>
  <si>
    <t>Pediatric Endocrinologist</t>
  </si>
  <si>
    <t>Arkansas Surgical Hospital</t>
  </si>
  <si>
    <t>eAgenda</t>
  </si>
  <si>
    <t>IMG</t>
  </si>
  <si>
    <t>International Medical Graduate</t>
  </si>
  <si>
    <t>Pediatric Gastroenterologist</t>
  </si>
  <si>
    <t>Arkansas Valley Regional Medical Center</t>
  </si>
  <si>
    <t>EagleSoft</t>
  </si>
  <si>
    <t>CKTP</t>
  </si>
  <si>
    <t>Certified Kinesio Taping Practitioner</t>
  </si>
  <si>
    <t>Pediatric Hematologist</t>
  </si>
  <si>
    <t>Arlington Rehabilitation Hospital</t>
  </si>
  <si>
    <t>eAppointments</t>
  </si>
  <si>
    <t>EdM</t>
  </si>
  <si>
    <t>Master of Education</t>
  </si>
  <si>
    <t>Pediatric Immediate Care Clinic</t>
  </si>
  <si>
    <t>Arms Acres</t>
  </si>
  <si>
    <t>Easy Billing</t>
  </si>
  <si>
    <t>LCSW-R</t>
  </si>
  <si>
    <t>@Licensed Clinical Social Worker - R Psychotherapy Privilege</t>
  </si>
  <si>
    <t>Pediatric Infectious Disease Specialist</t>
  </si>
  <si>
    <t>Armstrong County Memorial Hospital</t>
  </si>
  <si>
    <t>Easy Dent</t>
  </si>
  <si>
    <t>PMHNP-BC</t>
  </si>
  <si>
    <t>Psychiatric-Mental Health Nurse Practitioner - Board Certified</t>
  </si>
  <si>
    <t>Pediatric Nephrologist</t>
  </si>
  <si>
    <t>Arnold Palmer Hospital for Children</t>
  </si>
  <si>
    <t>Easy Meds</t>
  </si>
  <si>
    <t>Pediatric Neurologist</t>
  </si>
  <si>
    <t>Arnot Ogden Medical Center</t>
  </si>
  <si>
    <t>Easy Office</t>
  </si>
  <si>
    <t>MAOM</t>
  </si>
  <si>
    <t>Master’s in Acupuncture and Oriental Medicine</t>
  </si>
  <si>
    <t>Pediatric Neuropsychologist</t>
  </si>
  <si>
    <t>Arrowhead Behavioral Health</t>
  </si>
  <si>
    <t>easy2000</t>
  </si>
  <si>
    <t>OTR/L</t>
  </si>
  <si>
    <t>Occupational Therapist Registered/Licensed</t>
  </si>
  <si>
    <t>Pediatric Neurosurgeon</t>
  </si>
  <si>
    <t>Arrowhead Hospital</t>
  </si>
  <si>
    <t>EasyBooks</t>
  </si>
  <si>
    <t>MSEd</t>
  </si>
  <si>
    <t>Pediatric Nurse Practitioner</t>
  </si>
  <si>
    <t>Arrowhead Regional Medical Center</t>
  </si>
  <si>
    <t>EasyClaim</t>
  </si>
  <si>
    <t>Pediatric Oncologist</t>
  </si>
  <si>
    <t>Arroyo Grande Community Hospital</t>
  </si>
  <si>
    <t>EasyDental</t>
  </si>
  <si>
    <t>LISW</t>
  </si>
  <si>
    <t>Licensed Independent Social Worker</t>
  </si>
  <si>
    <t>Pediatric Orthopedic Surgeon</t>
  </si>
  <si>
    <t>Artesia General Hospital</t>
  </si>
  <si>
    <t>EasyFrame</t>
  </si>
  <si>
    <t>CLC</t>
  </si>
  <si>
    <t>Certified Lactation Counselor</t>
  </si>
  <si>
    <t>Pediatric Otolaryngologist</t>
  </si>
  <si>
    <t>Ascension Alexian Brothers</t>
  </si>
  <si>
    <t>EasyTalk MD</t>
  </si>
  <si>
    <t>Pediatric Pain Management Specialist</t>
  </si>
  <si>
    <t>Ascension Resurrection Medical Center</t>
  </si>
  <si>
    <t>EBM</t>
  </si>
  <si>
    <t>MEd</t>
  </si>
  <si>
    <t>Pediatric Pathologist</t>
  </si>
  <si>
    <t>EBS</t>
  </si>
  <si>
    <t>LCP</t>
  </si>
  <si>
    <t>Licensed Clinical Psychologist</t>
  </si>
  <si>
    <t>Pediatric Pulmonologist</t>
  </si>
  <si>
    <t>Ascension Seton Smithville</t>
  </si>
  <si>
    <t>eCast</t>
  </si>
  <si>
    <t>NCC</t>
  </si>
  <si>
    <t>National Certified Counselor</t>
  </si>
  <si>
    <t>Pediatric Radiologist</t>
  </si>
  <si>
    <t>Ashe Memorial Hospital</t>
  </si>
  <si>
    <t>EClinicalWorks</t>
  </si>
  <si>
    <t>DSW</t>
  </si>
  <si>
    <t>Doctor of Social Work</t>
  </si>
  <si>
    <t>Pediatric Rehabilitation Specialist</t>
  </si>
  <si>
    <t>Asheville Specialty Hospital</t>
  </si>
  <si>
    <t>Eclipse</t>
  </si>
  <si>
    <t>IBCLC</t>
  </si>
  <si>
    <t>International Board Certified Lactation Consultant</t>
  </si>
  <si>
    <t>Pediatric Rheumatologist</t>
  </si>
  <si>
    <t>Asheville VA Medical Center</t>
  </si>
  <si>
    <t>eCS</t>
  </si>
  <si>
    <t>APC</t>
  </si>
  <si>
    <t>Associate Professional Counselor</t>
  </si>
  <si>
    <t>Pediatric Sleep Medicine Specialist</t>
  </si>
  <si>
    <t>Ashford Presbyterian Community Hospital</t>
  </si>
  <si>
    <t>eDerm</t>
  </si>
  <si>
    <t>FACCWS</t>
  </si>
  <si>
    <t>Fellow of American College of Clinical Wound Specialists</t>
  </si>
  <si>
    <t>Pediatric Sports Medicine Specialist</t>
  </si>
  <si>
    <t>Ashland Community Hospital</t>
  </si>
  <si>
    <t>EdgeMed</t>
  </si>
  <si>
    <t>CAFS</t>
  </si>
  <si>
    <t>Certification in Applied Functional Science</t>
  </si>
  <si>
    <t>Pediatric Surgeon</t>
  </si>
  <si>
    <t>Ashland Health Center</t>
  </si>
  <si>
    <t>EHS</t>
  </si>
  <si>
    <t>LSVT</t>
  </si>
  <si>
    <t>Lee Silverman Voice Treatment</t>
  </si>
  <si>
    <t>Ashley County Medical Center</t>
  </si>
  <si>
    <t>eIVF (by Practice highway)</t>
  </si>
  <si>
    <t>APN-C</t>
  </si>
  <si>
    <t>Advanced Practice Nurse - Certified</t>
  </si>
  <si>
    <t>Pediatric Transplant Specialist</t>
  </si>
  <si>
    <t>Ashley Medical Center</t>
  </si>
  <si>
    <t>ElationEMR</t>
  </si>
  <si>
    <t>MSSA</t>
  </si>
  <si>
    <t>Master of Science in Social Administration</t>
  </si>
  <si>
    <t>Pediatric Urologist</t>
  </si>
  <si>
    <t>Ashley Regional Medical Center</t>
  </si>
  <si>
    <t>e-MDs</t>
  </si>
  <si>
    <t>APRN-BC</t>
  </si>
  <si>
    <t>Advanced Practice Registered Nurse - Board Certified</t>
  </si>
  <si>
    <t>Pediatrician</t>
  </si>
  <si>
    <t>Ashtabula County Medical Center</t>
  </si>
  <si>
    <t>E-Med Practice</t>
  </si>
  <si>
    <t>LPP</t>
  </si>
  <si>
    <t>Licensed Psychological Practitioner</t>
  </si>
  <si>
    <t>Pediatrician - Resident</t>
  </si>
  <si>
    <t>Aspen Valley Hospital</t>
  </si>
  <si>
    <t>EMed Sys</t>
  </si>
  <si>
    <t>CRC</t>
  </si>
  <si>
    <t>Certified Rehabilitation Counselor</t>
  </si>
  <si>
    <t>Periodontist</t>
  </si>
  <si>
    <t>Aspirus Keweenaw Hospital</t>
  </si>
  <si>
    <t>eMedicalPractice</t>
  </si>
  <si>
    <t>DCSW</t>
  </si>
  <si>
    <t>Diplomate in Clinical Social Work</t>
  </si>
  <si>
    <t>Physiatrist</t>
  </si>
  <si>
    <t>Aspirus Ontonagon Hospital</t>
  </si>
  <si>
    <t>EMR</t>
  </si>
  <si>
    <t>MACM</t>
  </si>
  <si>
    <t>Master of Arts in Counseling Ministries</t>
  </si>
  <si>
    <t>Aspirus Wausau Hospital</t>
  </si>
  <si>
    <t>EMR Datacenter</t>
  </si>
  <si>
    <t>LCDC III</t>
  </si>
  <si>
    <t>Licensed Chemical Dependency Counselor III</t>
  </si>
  <si>
    <t>Assumption Community Hospital</t>
  </si>
  <si>
    <t>EMRge</t>
  </si>
  <si>
    <t>LICDC</t>
  </si>
  <si>
    <t>Licensed Independent Chemical Dependency Counselor</t>
  </si>
  <si>
    <t>Physician Assistant (Allergy)</t>
  </si>
  <si>
    <t>Atascadero State Hospital</t>
  </si>
  <si>
    <t>Enabled Health</t>
  </si>
  <si>
    <t>RPT</t>
  </si>
  <si>
    <t>Registered Play Therapist</t>
  </si>
  <si>
    <t>Physician Assistant (Breast Surgery)</t>
  </si>
  <si>
    <t>Atchison Hospital</t>
  </si>
  <si>
    <t>Encite</t>
  </si>
  <si>
    <t>Physician Assistant (Cardiology)</t>
  </si>
  <si>
    <t>Athens Regional Medical Center</t>
  </si>
  <si>
    <t>encounter manager</t>
  </si>
  <si>
    <t>CST</t>
  </si>
  <si>
    <t>Certified Sex Therapist</t>
  </si>
  <si>
    <t>Physician Assistant (Dermatology)</t>
  </si>
  <si>
    <t>EncounterPro</t>
  </si>
  <si>
    <t>DFAPA</t>
  </si>
  <si>
    <t>Distinguished Fellow of the American Psychiatric Association</t>
  </si>
  <si>
    <t>Physician Assistant (Endocrinology)</t>
  </si>
  <si>
    <t>Athens-Limestone Hospital</t>
  </si>
  <si>
    <t>EndoVault</t>
  </si>
  <si>
    <t>ACNS-BC</t>
  </si>
  <si>
    <t>Adult Health Clinical Nurse Specialist Certification</t>
  </si>
  <si>
    <t>Physician Assistant (ENT)</t>
  </si>
  <si>
    <t>Athol Memorial Hospital</t>
  </si>
  <si>
    <t>Entergy</t>
  </si>
  <si>
    <t>ATR</t>
  </si>
  <si>
    <t>Registered Art Therapist</t>
  </si>
  <si>
    <t>Physician Assistant (Gastroenterology)</t>
  </si>
  <si>
    <t>Atlanta Medical Center</t>
  </si>
  <si>
    <t>Eon Practice Solution</t>
  </si>
  <si>
    <t>CCTP</t>
  </si>
  <si>
    <t>Certified Clinical Trauma Professional</t>
  </si>
  <si>
    <t>Physician Assistant (Neurology)</t>
  </si>
  <si>
    <t>Atlanta Memorial Hospital</t>
  </si>
  <si>
    <t>LSC</t>
  </si>
  <si>
    <t>Licensed School Counselor</t>
  </si>
  <si>
    <t>Physician Assistant (Neurosurgery)</t>
  </si>
  <si>
    <t>Atlanta VA Medical Center</t>
  </si>
  <si>
    <t>EPlatinumMD</t>
  </si>
  <si>
    <t>BIP</t>
  </si>
  <si>
    <t>Batterer Intervention Provider</t>
  </si>
  <si>
    <t>Physician Assistant (Nutrition)</t>
  </si>
  <si>
    <t>Atlantic General Hospital</t>
  </si>
  <si>
    <t>Epocrates</t>
  </si>
  <si>
    <t>QMHP</t>
  </si>
  <si>
    <t>Qualified Mental Health Professional</t>
  </si>
  <si>
    <t>Physician Assistant (OB-GYN)</t>
  </si>
  <si>
    <t>Atlantic Shores Hospital</t>
  </si>
  <si>
    <t>Epointments</t>
  </si>
  <si>
    <t>CDCA</t>
  </si>
  <si>
    <t>Chemical Dependency Counselor Assistant</t>
  </si>
  <si>
    <t>Physician Assistant (Orthopedics)</t>
  </si>
  <si>
    <t>AtlantiCare Regional Medical Center</t>
  </si>
  <si>
    <t>Eppointments</t>
  </si>
  <si>
    <t>CTP</t>
  </si>
  <si>
    <t>Certified Trauma Professional</t>
  </si>
  <si>
    <t>Physician Assistant (Pain Management)</t>
  </si>
  <si>
    <t>AtlantiCare Regional Medical Center - City Campus</t>
  </si>
  <si>
    <t>Equisoft Medicine</t>
  </si>
  <si>
    <t>Physician Assistant (Pediatrics)</t>
  </si>
  <si>
    <t>AtlantiCare Regional Medical Center - Mainland Campus</t>
  </si>
  <si>
    <t>ESV</t>
  </si>
  <si>
    <t>HTCP</t>
  </si>
  <si>
    <t>Healing Touch Certified Practitioner</t>
  </si>
  <si>
    <t>Physician Assistant (Psychiatry)</t>
  </si>
  <si>
    <t>Atmore Community Hospital</t>
  </si>
  <si>
    <t>eThomas PM - Genius Solutions</t>
  </si>
  <si>
    <t>ACSW</t>
  </si>
  <si>
    <t>Academy of Certified Social Workers</t>
  </si>
  <si>
    <t>Physician Assistant (Psychology)</t>
  </si>
  <si>
    <t>Atoka Memorial Hospital</t>
  </si>
  <si>
    <t>Eurochart</t>
  </si>
  <si>
    <t>BCD</t>
  </si>
  <si>
    <t>Board Certified Diplomate in Clinical Social Work</t>
  </si>
  <si>
    <t>Physician Assistant (Pulmonology)</t>
  </si>
  <si>
    <t>Atrium Medical Center</t>
  </si>
  <si>
    <t>ExcelDent</t>
  </si>
  <si>
    <t>LICDC-CS</t>
  </si>
  <si>
    <t>Licensed Independent Chemical Dependency Counselor-Clinical Supervisor</t>
  </si>
  <si>
    <t>Physician Assistant (Rheumatology)</t>
  </si>
  <si>
    <t>Atrium Medical Center at Corinth</t>
  </si>
  <si>
    <t>Exscribe</t>
  </si>
  <si>
    <t>IMFT-S</t>
  </si>
  <si>
    <t>Independent Marriage and Family Therapist with Training Supervision Designation</t>
  </si>
  <si>
    <t>Physician Assistant (Sleep Medicine)</t>
  </si>
  <si>
    <t>Auburn Memorial Hospital</t>
  </si>
  <si>
    <t>EyeBase</t>
  </si>
  <si>
    <t>LPCC-S</t>
  </si>
  <si>
    <t>Licensed Professional Clinical Counselor with Training Supervision Designation</t>
  </si>
  <si>
    <t>Physician Assistant (Urology)</t>
  </si>
  <si>
    <t>Auburn Regional Medical Center</t>
  </si>
  <si>
    <t>Eyecom 3</t>
  </si>
  <si>
    <t>IMFT</t>
  </si>
  <si>
    <t>Independent Marriage and Family Therapist</t>
  </si>
  <si>
    <t>Physician Assistant (Vascular Surgery)</t>
  </si>
  <si>
    <t>Audrain Medical Center</t>
  </si>
  <si>
    <t>Eyecom²</t>
  </si>
  <si>
    <t>LISW-S</t>
  </si>
  <si>
    <t>Independent Social Worker with Training Supervision Designation</t>
  </si>
  <si>
    <t>Plastic Surgeon</t>
  </si>
  <si>
    <t>Audubon County Memorial Hospital</t>
  </si>
  <si>
    <t>EyeDoc</t>
  </si>
  <si>
    <t>NP-BC</t>
  </si>
  <si>
    <t>Nurse Practitioner - Board Certified</t>
  </si>
  <si>
    <t>Podiatrist</t>
  </si>
  <si>
    <t>Augusta Medical Center</t>
  </si>
  <si>
    <t>EyeFile</t>
  </si>
  <si>
    <t>CPNP-PC</t>
  </si>
  <si>
    <t>Certified Pediatric Nurse Practitioner - Primary Care</t>
  </si>
  <si>
    <t>Preventive Medicine Specialist</t>
  </si>
  <si>
    <t>Augusta VA Medical Center - Charlie Norwood VA Medical Center</t>
  </si>
  <si>
    <t>Eyefinity EHR</t>
  </si>
  <si>
    <t>CPNP-AC</t>
  </si>
  <si>
    <t>Certified Pediatric Nurse Practitioner - Acute Care</t>
  </si>
  <si>
    <t>Aultman Hospital</t>
  </si>
  <si>
    <t>EyeMD</t>
  </si>
  <si>
    <t>FNP-C</t>
  </si>
  <si>
    <t>Family Nurse Practitioner - Certified</t>
  </si>
  <si>
    <t>Procedural Dermatology Specialist</t>
  </si>
  <si>
    <t>Aurora BayCare Medical Center</t>
  </si>
  <si>
    <t>EZ 2000</t>
  </si>
  <si>
    <t>FNP-BC</t>
  </si>
  <si>
    <t>Family Nurse Practitioner - Board Certified</t>
  </si>
  <si>
    <t>Proctologist</t>
  </si>
  <si>
    <t>Aurora Charter Oak Hospital</t>
  </si>
  <si>
    <t>EZ Bis</t>
  </si>
  <si>
    <t>Licensed Addiction Counselor</t>
  </si>
  <si>
    <t>Prosthodontist</t>
  </si>
  <si>
    <t>Aurora Chicago Lakeshore Hospital</t>
  </si>
  <si>
    <t>EZ Frame</t>
  </si>
  <si>
    <t>LICSW</t>
  </si>
  <si>
    <t>Licensed Independent Clinical Social Worker</t>
  </si>
  <si>
    <t>Psychiatrist</t>
  </si>
  <si>
    <t>Aurora Lakeland Medical Center</t>
  </si>
  <si>
    <t>EZClaim</t>
  </si>
  <si>
    <t>LGPC</t>
  </si>
  <si>
    <t>Licensed Graduate Professional Counselor</t>
  </si>
  <si>
    <t>Psychologist</t>
  </si>
  <si>
    <t>Aurora Las Encinas Hospital</t>
  </si>
  <si>
    <t>EZDerm</t>
  </si>
  <si>
    <t>PCNS</t>
  </si>
  <si>
    <t>Psychiatric Clinical Nurse Specialist</t>
  </si>
  <si>
    <t>Psychosomatic Medicine Specialist</t>
  </si>
  <si>
    <t>Aurora Medical Center</t>
  </si>
  <si>
    <t>ezEMRx</t>
  </si>
  <si>
    <t>LCMHC</t>
  </si>
  <si>
    <t>Licensed Clinical Mental Health Counselor</t>
  </si>
  <si>
    <t>Psychotherapist</t>
  </si>
  <si>
    <t>Child/Adolescent Psychiatry (Neurology and Psychiatry)</t>
  </si>
  <si>
    <t>Falcon</t>
  </si>
  <si>
    <t>LCDC</t>
  </si>
  <si>
    <t>Licensed Chemical Dependency Counselor</t>
  </si>
  <si>
    <t>Pulmonary Diseases and Critical Care Medicine Specialist</t>
  </si>
  <si>
    <t>FiEHR</t>
  </si>
  <si>
    <t>BC - ADM</t>
  </si>
  <si>
    <t>Board Certified - Advanced Diabetes Management</t>
  </si>
  <si>
    <t>Pulmonologist</t>
  </si>
  <si>
    <t>Filemaker</t>
  </si>
  <si>
    <t>DICCP</t>
  </si>
  <si>
    <t>Diplomate in Clinical Chiropractic Pediatrics</t>
  </si>
  <si>
    <t>Radiation Oncologist</t>
  </si>
  <si>
    <t>Aurora Memorial Hospital of Burlington</t>
  </si>
  <si>
    <t>Filing Cabinet EMR</t>
  </si>
  <si>
    <t>MDCM</t>
  </si>
  <si>
    <t>Doctor of Medicine and Master of Surgery</t>
  </si>
  <si>
    <t>Radiologist</t>
  </si>
  <si>
    <t>Aurora Phoenix Hospital</t>
  </si>
  <si>
    <t>First Insight Maximeyes</t>
  </si>
  <si>
    <t>LMFT - S</t>
  </si>
  <si>
    <t>Licensed Marriage and Family Therapist Supervisor</t>
  </si>
  <si>
    <t>Reconstructive Surgeon</t>
  </si>
  <si>
    <t>Aurora Psychiatric Hospital</t>
  </si>
  <si>
    <t>First Pacific Corporation</t>
  </si>
  <si>
    <t>MFT</t>
  </si>
  <si>
    <t>Refractive Surgeon</t>
  </si>
  <si>
    <t>Aurora Saint Luke's Medical Center</t>
  </si>
  <si>
    <t>Fivestar</t>
  </si>
  <si>
    <t>Licensed Professional Counselor Candidate</t>
  </si>
  <si>
    <t>Aurora Saint Luke's South Shore</t>
  </si>
  <si>
    <t>Flash Appointments</t>
  </si>
  <si>
    <t>MFTC</t>
  </si>
  <si>
    <t>Marriage and Family Therapist Candidate</t>
  </si>
  <si>
    <t>Reproductive Endocrinologist</t>
  </si>
  <si>
    <t>Aurora San Diego Hospital</t>
  </si>
  <si>
    <t>Flowcast</t>
  </si>
  <si>
    <t>CMD</t>
  </si>
  <si>
    <t>Certified Medical Director</t>
  </si>
  <si>
    <t>Retail Clinic</t>
  </si>
  <si>
    <t>Aurora Sheboygan Memorial Medical Center</t>
  </si>
  <si>
    <t>Focus Ortho</t>
  </si>
  <si>
    <t>CMPT</t>
  </si>
  <si>
    <t>Certified Manual Physical Therapist</t>
  </si>
  <si>
    <t>Retina &amp; Vitreous Surgeon</t>
  </si>
  <si>
    <t>Aurora Sinai Medical Center</t>
  </si>
  <si>
    <t>FoxMed</t>
  </si>
  <si>
    <t>FAFS</t>
  </si>
  <si>
    <t>Fellow of Applied Functional Science</t>
  </si>
  <si>
    <t>Retina Specialist (Medical)</t>
  </si>
  <si>
    <t>Aurora Vista Del Mar Hospital</t>
  </si>
  <si>
    <t>FPC</t>
  </si>
  <si>
    <t>FAAOMPT</t>
  </si>
  <si>
    <t>Fellow of American Academy of Orthopaedic Manual Physical Therapists</t>
  </si>
  <si>
    <t>Rheumatologist</t>
  </si>
  <si>
    <t>Aurora West Allis Memorial Hospital</t>
  </si>
  <si>
    <t>Freedom Software</t>
  </si>
  <si>
    <t>DOMP</t>
  </si>
  <si>
    <t>Diploma in Osteopathy Manual Practice</t>
  </si>
  <si>
    <t>Selective Pathologist</t>
  </si>
  <si>
    <t>Austen Riggs Center</t>
  </si>
  <si>
    <t>Full Slate</t>
  </si>
  <si>
    <t>Cert. SMT</t>
  </si>
  <si>
    <t>Certification in Spinal Manipulative Therapy</t>
  </si>
  <si>
    <t>Shoulder &amp; Elbow Surgeon</t>
  </si>
  <si>
    <t>Austin Lakes Hospital at Saint David's Pavilion</t>
  </si>
  <si>
    <t>Future Health</t>
  </si>
  <si>
    <t>SCS</t>
  </si>
  <si>
    <t>Sports Clinical Specialist</t>
  </si>
  <si>
    <t>Shoulder Surgeon</t>
  </si>
  <si>
    <t>Austin Medical Center</t>
  </si>
  <si>
    <t>Galactec</t>
  </si>
  <si>
    <t>DMT</t>
  </si>
  <si>
    <t>Doctorate of Manual Therapy</t>
  </si>
  <si>
    <t>Sinus Surgeon / Rhinologist</t>
  </si>
  <si>
    <t>Austin State Hospital</t>
  </si>
  <si>
    <t>Galen Cerebella</t>
  </si>
  <si>
    <t>CLT - LANA</t>
  </si>
  <si>
    <t>LANA Certified Lymphedema Therapist</t>
  </si>
  <si>
    <t>Skin Pathology Specialist (Dermatopathology)</t>
  </si>
  <si>
    <t>Austin Surgical Hospital</t>
  </si>
  <si>
    <t>Gazelle</t>
  </si>
  <si>
    <t>WCS</t>
  </si>
  <si>
    <t>Women’s Health Specialist</t>
  </si>
  <si>
    <t>Sleep Medicine Specialist</t>
  </si>
  <si>
    <t>Auxilio Mutuo Hospital of Puerto Rico</t>
  </si>
  <si>
    <t>GenBook</t>
  </si>
  <si>
    <t>FGS</t>
  </si>
  <si>
    <t>Functional Golf Specialists</t>
  </si>
  <si>
    <t>Aventura Hospital and Medical Center</t>
  </si>
  <si>
    <t>Genesis</t>
  </si>
  <si>
    <t>CFSC</t>
  </si>
  <si>
    <t>Certified Functional Strength Coach</t>
  </si>
  <si>
    <t>Spinal Cord Injury Medicine Specialist</t>
  </si>
  <si>
    <t>Avera De Smet Memorial Hospital</t>
  </si>
  <si>
    <t>GeniusDoc</t>
  </si>
  <si>
    <t>Cert. VRS</t>
  </si>
  <si>
    <t>Certification in Vestibular Rehabilitation</t>
  </si>
  <si>
    <t>Spine Specialist</t>
  </si>
  <si>
    <t>Avera Dells Area Health Center</t>
  </si>
  <si>
    <t>Glace</t>
  </si>
  <si>
    <t>PRC</t>
  </si>
  <si>
    <t>Postural Restoration Certified</t>
  </si>
  <si>
    <t>Spine Surgeon</t>
  </si>
  <si>
    <t>Avera Flandreau Medical Center</t>
  </si>
  <si>
    <t>Glenwood Systems</t>
  </si>
  <si>
    <t>RCEP</t>
  </si>
  <si>
    <t>Registered Clinical Exercise Physiologist</t>
  </si>
  <si>
    <t>Sports Medicine Specialist</t>
  </si>
  <si>
    <t>Avera Gregory Healthcare Center</t>
  </si>
  <si>
    <t>Global</t>
  </si>
  <si>
    <t>Astym Cert.</t>
  </si>
  <si>
    <t>Surgeon</t>
  </si>
  <si>
    <t>Avera Hand County Memorial Hospital</t>
  </si>
  <si>
    <t>gloStream</t>
  </si>
  <si>
    <t>MTC</t>
  </si>
  <si>
    <t>Manual Therapy Certification</t>
  </si>
  <si>
    <t>Surgical Critical Care Specialist</t>
  </si>
  <si>
    <t>Avera Heart Hospital of South Dakota</t>
  </si>
  <si>
    <t>gMed</t>
  </si>
  <si>
    <t>CFI</t>
  </si>
  <si>
    <t>Certified Fellowship Instructor</t>
  </si>
  <si>
    <t>Surgical Oncologist</t>
  </si>
  <si>
    <t>Avera Holy Family Health</t>
  </si>
  <si>
    <t>GOAL</t>
  </si>
  <si>
    <t>MSPA</t>
  </si>
  <si>
    <t>Master of Science in Physician Assistant Studies</t>
  </si>
  <si>
    <t>Thoracic Surgeon</t>
  </si>
  <si>
    <t>Avera Louis Weiner Memorial Hospital</t>
  </si>
  <si>
    <t>Google Calendar</t>
  </si>
  <si>
    <t>NE - BC</t>
  </si>
  <si>
    <t>Nurse Executive Board Certified</t>
  </si>
  <si>
    <t>Toxicologist</t>
  </si>
  <si>
    <t>Avera McKennan Hospital &amp; University Health Center</t>
  </si>
  <si>
    <t>Greenway</t>
  </si>
  <si>
    <t>RNC - OB</t>
  </si>
  <si>
    <t>Inpatient Obstetric Nursing</t>
  </si>
  <si>
    <t>Transplant Hepatologist</t>
  </si>
  <si>
    <t>Avera Queen of Peace Hospital</t>
  </si>
  <si>
    <t>H Chart</t>
  </si>
  <si>
    <t>C - EFM</t>
  </si>
  <si>
    <t>Certification in Electronic Fetal Monitoring</t>
  </si>
  <si>
    <t>Transplant Specialist</t>
  </si>
  <si>
    <t>Avera Sacred Heart Hospital</t>
  </si>
  <si>
    <t>Handyworks</t>
  </si>
  <si>
    <t>RPA - C</t>
  </si>
  <si>
    <t>Registered Physician Assistant - Certified</t>
  </si>
  <si>
    <t>Trauma Surgeon</t>
  </si>
  <si>
    <t>Avera Saint Anthony's Hospital</t>
  </si>
  <si>
    <t>Harmony</t>
  </si>
  <si>
    <t>LMFC</t>
  </si>
  <si>
    <t>Licensed Marriage and Family Counselor</t>
  </si>
  <si>
    <t>Travel Medicine Specialist</t>
  </si>
  <si>
    <t>Avera Saint Benedict Hospital</t>
  </si>
  <si>
    <t>HCIT</t>
  </si>
  <si>
    <t>APNP</t>
  </si>
  <si>
    <t>Advanced Practice Nurse Prescriber</t>
  </si>
  <si>
    <t>Ultrasound Facility</t>
  </si>
  <si>
    <t>Avera Saint Luke's Hospital</t>
  </si>
  <si>
    <t>H-DOX</t>
  </si>
  <si>
    <t>CSAC</t>
  </si>
  <si>
    <t>Clinical Substance Abuse Counselor</t>
  </si>
  <si>
    <t>Urgent Care Clinic</t>
  </si>
  <si>
    <t>Avera Weskota Memorial Medical Center</t>
  </si>
  <si>
    <t>Health Highway</t>
  </si>
  <si>
    <t>CSIT</t>
  </si>
  <si>
    <t>Clinical Supervisor In Training</t>
  </si>
  <si>
    <t>Urogynecologist</t>
  </si>
  <si>
    <t>Avista Adventist Hospital</t>
  </si>
  <si>
    <t>Health Options</t>
  </si>
  <si>
    <t>BSN</t>
  </si>
  <si>
    <t>Bachelor of Science in Nursing</t>
  </si>
  <si>
    <t>Urological Surgeon</t>
  </si>
  <si>
    <t>Avoyelles Hospital</t>
  </si>
  <si>
    <t>HealthFusion</t>
  </si>
  <si>
    <t>CDCES</t>
  </si>
  <si>
    <t>Certified Diabetes Care and Education Specialist</t>
  </si>
  <si>
    <t>Urologist</t>
  </si>
  <si>
    <t>Bacharach Institute for Rehabilitation</t>
  </si>
  <si>
    <t>Healthie</t>
  </si>
  <si>
    <t>LDS</t>
  </si>
  <si>
    <t>License of Dental Surgery</t>
  </si>
  <si>
    <t>Uveitis Specialist</t>
  </si>
  <si>
    <t>Bacon County Hospital</t>
  </si>
  <si>
    <t>HealthNautica</t>
  </si>
  <si>
    <t>MDS</t>
  </si>
  <si>
    <t>Master of Dental Surgery</t>
  </si>
  <si>
    <t>Vascular Interventional Radiologist</t>
  </si>
  <si>
    <t>Bailey Medical Center</t>
  </si>
  <si>
    <t>Healthpac</t>
  </si>
  <si>
    <t>LSCSW</t>
  </si>
  <si>
    <t>Licensed Specialist Clinical Social Worker</t>
  </si>
  <si>
    <t>Vascular Neurology Specialist</t>
  </si>
  <si>
    <t>Bakersfield Heart Hospital</t>
  </si>
  <si>
    <t>HealthPort - MegaWest PM</t>
  </si>
  <si>
    <t>LPT</t>
  </si>
  <si>
    <t>Licensed Physical Therapist</t>
  </si>
  <si>
    <t>Vascular Surgeon</t>
  </si>
  <si>
    <t>Bakersfield Memorial Hospital</t>
  </si>
  <si>
    <t>HealthTec Visual Scheduler</t>
  </si>
  <si>
    <t>Registered Physical Therapist</t>
  </si>
  <si>
    <t>Baldpate Hospital</t>
  </si>
  <si>
    <t>Healthwind</t>
  </si>
  <si>
    <t>SW</t>
  </si>
  <si>
    <t>Social Worker</t>
  </si>
  <si>
    <t>Baldwin Area Medical Center</t>
  </si>
  <si>
    <t>HearForm</t>
  </si>
  <si>
    <t>LPC - MH</t>
  </si>
  <si>
    <t>Licensed Professional Counselor - Mental Health</t>
  </si>
  <si>
    <t>Wound Care Specialist</t>
  </si>
  <si>
    <t>Ball Memorial Hospital</t>
  </si>
  <si>
    <t>HearForum</t>
  </si>
  <si>
    <t>CPT</t>
  </si>
  <si>
    <t>Certified Personal Trainer</t>
  </si>
  <si>
    <t>X-Ray Facility</t>
  </si>
  <si>
    <t>Ballinger Memorial Hospital</t>
  </si>
  <si>
    <t>HearSoft</t>
  </si>
  <si>
    <t>Baltimore Washington Medical Center</t>
  </si>
  <si>
    <t>Helios</t>
  </si>
  <si>
    <t>Doctor of Surgical Chiropody</t>
  </si>
  <si>
    <t>Bamberg County Hospital</t>
  </si>
  <si>
    <t>Hello Health</t>
  </si>
  <si>
    <t>Nurse Midwife</t>
  </si>
  <si>
    <t>Banner Baywood Medical Center</t>
  </si>
  <si>
    <t>Hima</t>
  </si>
  <si>
    <t>CAC III</t>
  </si>
  <si>
    <t>Certified Addiction Counselor III</t>
  </si>
  <si>
    <t>Banner Behavioral Health Hospital - Scottsdale</t>
  </si>
  <si>
    <t>HMS</t>
  </si>
  <si>
    <t>Licensed Psychologist</t>
  </si>
  <si>
    <t>Banner Boswell Medical Center</t>
  </si>
  <si>
    <t>Horizon Practice Plus</t>
  </si>
  <si>
    <t>RYT</t>
  </si>
  <si>
    <t>Registered Yoga Teacher</t>
  </si>
  <si>
    <t>Banner Churchill Community Hospital</t>
  </si>
  <si>
    <t>HSWorx</t>
  </si>
  <si>
    <t>CAC II</t>
  </si>
  <si>
    <t>Certified Addiction Counselor II</t>
  </si>
  <si>
    <t>Banner Del E. Webb Medical Center</t>
  </si>
  <si>
    <t>ICANotes</t>
  </si>
  <si>
    <t>FAAPMR</t>
  </si>
  <si>
    <t>Fellow of the American Academy of Physical Medicine and Rehabilitation</t>
  </si>
  <si>
    <t>Banner Desert Medical Center</t>
  </si>
  <si>
    <t>iClaim</t>
  </si>
  <si>
    <t>RPhS</t>
  </si>
  <si>
    <t>Registered Phlebology Sonographer</t>
  </si>
  <si>
    <t>Banner Estrella Medical Center</t>
  </si>
  <si>
    <t>Iclinics</t>
  </si>
  <si>
    <t>LCMHCS</t>
  </si>
  <si>
    <t>Licensed Clinical Mental Health Counselor Supervisor</t>
  </si>
  <si>
    <t>Banner Gateway Medical Center</t>
  </si>
  <si>
    <t>ICS</t>
  </si>
  <si>
    <t>LCSWA</t>
  </si>
  <si>
    <t>Licensed Clinical Social Worker Associate</t>
  </si>
  <si>
    <t>Banner Good Samaritan Medical Center</t>
  </si>
  <si>
    <t>Ideal</t>
  </si>
  <si>
    <t>LMFTA</t>
  </si>
  <si>
    <t>Licensed Marriage and Family Therapy Associate</t>
  </si>
  <si>
    <t>Banner Heart Hospital</t>
  </si>
  <si>
    <t>iDentalSoft</t>
  </si>
  <si>
    <t>LCMHCA</t>
  </si>
  <si>
    <t>Licensed Clinical Menal Health Counselor Associate</t>
  </si>
  <si>
    <t>Banner Ironwood Medical Center</t>
  </si>
  <si>
    <t>IDX</t>
  </si>
  <si>
    <t>PMHCNS - BC</t>
  </si>
  <si>
    <t>Adult Psychiatric-Mental Health Clinical Nurse Specialist-Board Certified</t>
  </si>
  <si>
    <t>Banner Lassen Medical Center</t>
  </si>
  <si>
    <t>iMedicWare</t>
  </si>
  <si>
    <t>CCS</t>
  </si>
  <si>
    <t>Certified Clinical Supervisor</t>
  </si>
  <si>
    <t>Banner Thunderbird Medical Center</t>
  </si>
  <si>
    <t>Improvis</t>
  </si>
  <si>
    <t>LCAS</t>
  </si>
  <si>
    <t>Licensed Clinical Addictions Specialist</t>
  </si>
  <si>
    <t>Baptist Health Extended Care Hospital</t>
  </si>
  <si>
    <t>IMS</t>
  </si>
  <si>
    <t>LCAS - A</t>
  </si>
  <si>
    <t>Licensed Clinical Addiction Specialist Associate</t>
  </si>
  <si>
    <t>Baptist Health Medical Center - Arkadelphia</t>
  </si>
  <si>
    <t>IMS (Intel Medical Software)</t>
  </si>
  <si>
    <t>CAPSW</t>
  </si>
  <si>
    <t>Certified Advanced Practice Social Worker</t>
  </si>
  <si>
    <t>Baptist Health Medical Center - Heber Springs</t>
  </si>
  <si>
    <t>In Touch</t>
  </si>
  <si>
    <t>CISW</t>
  </si>
  <si>
    <t>Certified Independent Social Worker</t>
  </si>
  <si>
    <t>Baptist Health Medical Center - Little Rock</t>
  </si>
  <si>
    <t>Inception</t>
  </si>
  <si>
    <t>CMFT</t>
  </si>
  <si>
    <t>Certified Marital and Family Therapist</t>
  </si>
  <si>
    <t>Baptist Health Medical Center - North Little Rock</t>
  </si>
  <si>
    <t>Infinity Practice Management</t>
  </si>
  <si>
    <t>CPC</t>
  </si>
  <si>
    <t>Certified Professional Counselor</t>
  </si>
  <si>
    <t>Baptist Health Medical Center - Stuttgart</t>
  </si>
  <si>
    <t>Info-Optic</t>
  </si>
  <si>
    <t>LAAT</t>
  </si>
  <si>
    <t>Licensed Associate Art Therapist</t>
  </si>
  <si>
    <t>Baptist Health Rehabilitation Institute</t>
  </si>
  <si>
    <t>Inform and Enhance</t>
  </si>
  <si>
    <t>Licensed Associate Counselor</t>
  </si>
  <si>
    <t>Baptist Hospital</t>
  </si>
  <si>
    <t>Ingenix Caretracker</t>
  </si>
  <si>
    <t>LACMH</t>
  </si>
  <si>
    <t>Licensed Associate Counselor of Mental Health</t>
  </si>
  <si>
    <t>InLight</t>
  </si>
  <si>
    <t>LAMFT</t>
  </si>
  <si>
    <t>Licensed Associate Marriage and Family Therapist</t>
  </si>
  <si>
    <t>Baptist Hospital East</t>
  </si>
  <si>
    <t>Innovation</t>
  </si>
  <si>
    <t>LAPC</t>
  </si>
  <si>
    <t>Licensed Associate Professional Counselor</t>
  </si>
  <si>
    <t>Baptist Hospital for Women</t>
  </si>
  <si>
    <t>Inn-Soft</t>
  </si>
  <si>
    <t>LAPSW</t>
  </si>
  <si>
    <t>Licensed Advanced Practice Social Workers</t>
  </si>
  <si>
    <t>Baptist Hospital Northeast</t>
  </si>
  <si>
    <t>InPhase</t>
  </si>
  <si>
    <t>LASW</t>
  </si>
  <si>
    <t>Licensed Associate in Social Work</t>
  </si>
  <si>
    <t>Baptist Hospital of Cocke County</t>
  </si>
  <si>
    <t>InSched</t>
  </si>
  <si>
    <t>LBP</t>
  </si>
  <si>
    <t>Licensed Behavioral Practitioner</t>
  </si>
  <si>
    <t>Baptist Hospital of East Tennessee</t>
  </si>
  <si>
    <t>Insight</t>
  </si>
  <si>
    <t>LBSW</t>
  </si>
  <si>
    <t>Licensed Bachelor Social Worker</t>
  </si>
  <si>
    <t>Baptist Hospital of Miami</t>
  </si>
  <si>
    <t>Insync</t>
  </si>
  <si>
    <t>LCPT</t>
  </si>
  <si>
    <t>Licensed Clinical Pastoral Therapist</t>
  </si>
  <si>
    <t>Baptist Hospital West</t>
  </si>
  <si>
    <t>Integrated Physician Systems</t>
  </si>
  <si>
    <t>LGSW</t>
  </si>
  <si>
    <t>Licensed Graduate Social Worker</t>
  </si>
  <si>
    <t>Baptist Medical Center</t>
  </si>
  <si>
    <t>InteGreat PM</t>
  </si>
  <si>
    <t>LIMFT</t>
  </si>
  <si>
    <t>Licensed Independent Marriage and Family Therapist</t>
  </si>
  <si>
    <t>intelligent medical software</t>
  </si>
  <si>
    <t>LIMHP</t>
  </si>
  <si>
    <t>Licensed Independent Mental Health Practitioner</t>
  </si>
  <si>
    <t>Baptist Medical Center Beaches</t>
  </si>
  <si>
    <t>Intergy</t>
  </si>
  <si>
    <t>LIPC</t>
  </si>
  <si>
    <t>Licensed Independent Professional Counselor</t>
  </si>
  <si>
    <t>Baptist Medical Center Downtown</t>
  </si>
  <si>
    <t>Intuit Health</t>
  </si>
  <si>
    <t>LISW - AP</t>
  </si>
  <si>
    <t>Licensed Independent Social Worker-Advanced Practice</t>
  </si>
  <si>
    <t>Baptist Medical Center East</t>
  </si>
  <si>
    <t>IO Dashboard</t>
  </si>
  <si>
    <t>LISW - CP</t>
  </si>
  <si>
    <t>Licensed Independent Social Worker-Clinical Practice</t>
  </si>
  <si>
    <t>Baptist Medical Center Nassau</t>
  </si>
  <si>
    <t>IO Practiceware</t>
  </si>
  <si>
    <t>LMFT - SC</t>
  </si>
  <si>
    <t>Licensed Marriage and Family Therapist Supervisor Candidate</t>
  </si>
  <si>
    <t>Baptist Medical Center South</t>
  </si>
  <si>
    <t>iPatientCare</t>
  </si>
  <si>
    <t>LMHP</t>
  </si>
  <si>
    <t>Licensed Mental Health Practitioner</t>
  </si>
  <si>
    <t>IPS Medical</t>
  </si>
  <si>
    <t>LPAT</t>
  </si>
  <si>
    <t>Licensed Professional Art Therapist</t>
  </si>
  <si>
    <t>Baptist Memorial Hospital - Booneville</t>
  </si>
  <si>
    <t>IRD</t>
  </si>
  <si>
    <t>LPC - S</t>
  </si>
  <si>
    <t>Licensed Professional Counselor Supervisor</t>
  </si>
  <si>
    <t>Baptist Memorial Hospital - Collierville</t>
  </si>
  <si>
    <t>Iris</t>
  </si>
  <si>
    <t>LPCA</t>
  </si>
  <si>
    <t>Licensed Professional Counselor Associate</t>
  </si>
  <si>
    <t>Baptist Memorial Hospital - DeSoto</t>
  </si>
  <si>
    <t>iSalus</t>
  </si>
  <si>
    <t>MFTA</t>
  </si>
  <si>
    <t>Marital And Family Therapy Associate</t>
  </si>
  <si>
    <t>Baptist Memorial Hospital - Golden Triangle</t>
  </si>
  <si>
    <t>ISAMED</t>
  </si>
  <si>
    <t>P - LPC</t>
  </si>
  <si>
    <t>Provisional Licensed Professional Counselor</t>
  </si>
  <si>
    <t>Baptist Memorial Hospital - Huntingdon</t>
  </si>
  <si>
    <t>Jane</t>
  </si>
  <si>
    <t>PLMFT</t>
  </si>
  <si>
    <t>Provisional Licensed Marriage and Family Therapist</t>
  </si>
  <si>
    <t>Baptist Memorial Hospital - Lauderdale</t>
  </si>
  <si>
    <t>Jim Harris claims manager</t>
  </si>
  <si>
    <t>PLPC</t>
  </si>
  <si>
    <t>Baptist Memorial Hospital - Memphis</t>
  </si>
  <si>
    <t>Just a test</t>
  </si>
  <si>
    <t>MSPT</t>
  </si>
  <si>
    <t>Master of Science in Physical Therapy</t>
  </si>
  <si>
    <t>Baptist Memorial Hospital - North Mississippi</t>
  </si>
  <si>
    <t>Kareo</t>
  </si>
  <si>
    <t>MHCDS</t>
  </si>
  <si>
    <t>Master of Health Care Delivery Science</t>
  </si>
  <si>
    <t>Baptist Memorial Hospital - Tipton</t>
  </si>
  <si>
    <t>KAREO EHR</t>
  </si>
  <si>
    <t>APRN - GNP</t>
  </si>
  <si>
    <t>Baptist Memorial Hospital - Union City</t>
  </si>
  <si>
    <t>KASA</t>
  </si>
  <si>
    <t>APRN - FNP</t>
  </si>
  <si>
    <t>Baptist Memorial Hospital - Union County</t>
  </si>
  <si>
    <t>keepandshare</t>
  </si>
  <si>
    <t>APRN - PNP</t>
  </si>
  <si>
    <t>Baptist Memorial Hospital for Women</t>
  </si>
  <si>
    <t>Key Medical</t>
  </si>
  <si>
    <t>APRN - NNP</t>
  </si>
  <si>
    <t>Baptist Memorial Restorative Care Hospital</t>
  </si>
  <si>
    <t>LeonardoMD</t>
  </si>
  <si>
    <t>APRN - PMHNP</t>
  </si>
  <si>
    <t>Psychiatric Mental Health Nurse Practitioner</t>
  </si>
  <si>
    <t>Baptist North Tower Surgical Hospital</t>
  </si>
  <si>
    <t>Levisoft</t>
  </si>
  <si>
    <t>APRN - WHNP</t>
  </si>
  <si>
    <t>Baptist Regional Medical Center</t>
  </si>
  <si>
    <t>lifebooker.com</t>
  </si>
  <si>
    <t>APRN - CNM</t>
  </si>
  <si>
    <t>Certified Nurse Midwife</t>
  </si>
  <si>
    <t>Baptist Rehabilitation - Germantown</t>
  </si>
  <si>
    <t>Liquid Vision</t>
  </si>
  <si>
    <t>EdS</t>
  </si>
  <si>
    <t>Educational Specialist</t>
  </si>
  <si>
    <t>Baptist Saint Anthony's Hospital</t>
  </si>
  <si>
    <t>LIQUIDMEDICAL</t>
  </si>
  <si>
    <t>ABPP</t>
  </si>
  <si>
    <t>Baptist Women's Treatment Center-Murfreesboro</t>
  </si>
  <si>
    <t>Lotus Organizer</t>
  </si>
  <si>
    <t>ALMFT</t>
  </si>
  <si>
    <t>Associate Licensed Marriage And Family Therapist</t>
  </si>
  <si>
    <t>Baptist Women's Treatment Center-Nashville</t>
  </si>
  <si>
    <t>Lynx</t>
  </si>
  <si>
    <t>CPed</t>
  </si>
  <si>
    <t>Certified Pedorthist</t>
  </si>
  <si>
    <t>Baptist-Lutheran Medical Center</t>
  </si>
  <si>
    <t>Lytec</t>
  </si>
  <si>
    <t>AIB - VR</t>
  </si>
  <si>
    <t>Vestibular Rehabilitation</t>
  </si>
  <si>
    <t>Baraga County Memorial Hospital</t>
  </si>
  <si>
    <t>Mac Manager</t>
  </si>
  <si>
    <t>Cert. MDT</t>
  </si>
  <si>
    <t>Certified in the McKenzie Method of Mechanical Diagnosis and Therapy</t>
  </si>
  <si>
    <t>Barbara Ann Karmanos Cancer Institute</t>
  </si>
  <si>
    <t>Mackessen</t>
  </si>
  <si>
    <t>MCAP</t>
  </si>
  <si>
    <t>Master’s Level Certified Addiction Professional</t>
  </si>
  <si>
    <t>Barberton Citizens Hospital</t>
  </si>
  <si>
    <t>MacPractice</t>
  </si>
  <si>
    <t>CCN</t>
  </si>
  <si>
    <t>Certified Clinical Nutritionist</t>
  </si>
  <si>
    <t>Barix Clinics at Forest Health Medical Center</t>
  </si>
  <si>
    <t>Management Plus</t>
  </si>
  <si>
    <t>DACBN</t>
  </si>
  <si>
    <t>Diplomate of the American Clinical Board of Nutrition</t>
  </si>
  <si>
    <t>Barix Clinics of Ohio</t>
  </si>
  <si>
    <t>Max-Gold9</t>
  </si>
  <si>
    <t>DCBCN</t>
  </si>
  <si>
    <t>Diplomate of the Chiropractic Board of Clinical Nutrition</t>
  </si>
  <si>
    <t>Barix Clinics of Pennsylvania</t>
  </si>
  <si>
    <t>Maxident</t>
  </si>
  <si>
    <t>DACNB</t>
  </si>
  <si>
    <t>Diplomate of the American Chiropractic Neurology Board</t>
  </si>
  <si>
    <t>Barlow Respiratory Hospital</t>
  </si>
  <si>
    <t>MaximEyes</t>
  </si>
  <si>
    <t>IAADC</t>
  </si>
  <si>
    <t>International Advanced Alcohol &amp; Drug Counselor</t>
  </si>
  <si>
    <t>Barlow Respiratory Hospital at Presbyterian Intercommunity Hospital</t>
  </si>
  <si>
    <t>MCBS</t>
  </si>
  <si>
    <t>LNP</t>
  </si>
  <si>
    <t>Licensed Nurse Practitioner</t>
  </si>
  <si>
    <t>Barlow Respiratory Hospital at Valley Presbyterian Hospital</t>
  </si>
  <si>
    <t>McKesson</t>
  </si>
  <si>
    <t>LCSW - C</t>
  </si>
  <si>
    <t>Licensed Certified Social Work – clinical</t>
  </si>
  <si>
    <t>Barnes-Jewish Hospital</t>
  </si>
  <si>
    <t>MD Everywhere</t>
  </si>
  <si>
    <t>LGMFT</t>
  </si>
  <si>
    <t>Licensed Graduate Marriage and Family Therapist</t>
  </si>
  <si>
    <t>Barnes-Jewish Saint Peters Hospital</t>
  </si>
  <si>
    <t>MD Navigator</t>
  </si>
  <si>
    <t>Certified Physical Therapist</t>
  </si>
  <si>
    <t>Barnes-Jewish West County Hospital</t>
  </si>
  <si>
    <t>MD Office</t>
  </si>
  <si>
    <t>PHC</t>
  </si>
  <si>
    <t>Chiropractic Physician Consistent</t>
  </si>
  <si>
    <t>Barnes-Kasson Hospital</t>
  </si>
  <si>
    <t>MD On-Line</t>
  </si>
  <si>
    <t>PYT</t>
  </si>
  <si>
    <t>Professional Yoga Therapist</t>
  </si>
  <si>
    <t>Barnesville Hospital</t>
  </si>
  <si>
    <t>MD PLUS</t>
  </si>
  <si>
    <t>MFS</t>
  </si>
  <si>
    <t>Master of Forensic Sciences</t>
  </si>
  <si>
    <t>Barnwell County Hospital</t>
  </si>
  <si>
    <t>MD Synergy</t>
  </si>
  <si>
    <t>FACOFP</t>
  </si>
  <si>
    <t>Fellow of the American College of Osteopathic Family Physicians</t>
  </si>
  <si>
    <t>Barrett Hospital &amp; Healthcare</t>
  </si>
  <si>
    <t>MD Systems</t>
  </si>
  <si>
    <t>PTA</t>
  </si>
  <si>
    <t>Physical Therapy Assistant</t>
  </si>
  <si>
    <t>Barrow Regional Medical Center</t>
  </si>
  <si>
    <t>MD Tech Pro</t>
  </si>
  <si>
    <t>DN</t>
  </si>
  <si>
    <t>Doctor of Naturopathy</t>
  </si>
  <si>
    <t>Barstow Community Hospital</t>
  </si>
  <si>
    <t>MD total</t>
  </si>
  <si>
    <t>CCC - SLP</t>
  </si>
  <si>
    <t>Certificate of Clinical Competence in Speech-Language Pathology</t>
  </si>
  <si>
    <t>Bartlett Regional Hospital</t>
  </si>
  <si>
    <t>MD VersaForm</t>
  </si>
  <si>
    <t>D.ABA</t>
  </si>
  <si>
    <t>Diplomate of the American Board of Anesthesiology</t>
  </si>
  <si>
    <t>Barton County Memorial Hospital</t>
  </si>
  <si>
    <t>MD Vision</t>
  </si>
  <si>
    <t>NP - C</t>
  </si>
  <si>
    <t>Nurse Practitioner-Certified</t>
  </si>
  <si>
    <t>Barton Memorial Hospital</t>
  </si>
  <si>
    <t>MD2</t>
  </si>
  <si>
    <t>AGNP - C</t>
  </si>
  <si>
    <t>Bartow Regional Medical Center</t>
  </si>
  <si>
    <t>MDConnection</t>
  </si>
  <si>
    <t>AGNP</t>
  </si>
  <si>
    <t>Adult-Gerontology Nurse Practitioner</t>
  </si>
  <si>
    <t>Bascom Palmer Eye Institute</t>
  </si>
  <si>
    <t>MDFlow</t>
  </si>
  <si>
    <t>OTD</t>
  </si>
  <si>
    <t>Doctor of Occupational Therapy</t>
  </si>
  <si>
    <t>Bassett Army Community Hospital</t>
  </si>
  <si>
    <t>MDlab.com</t>
  </si>
  <si>
    <t>CES</t>
  </si>
  <si>
    <t>Corrective Exercise Specialist</t>
  </si>
  <si>
    <t>Bastrop Rehabilitation Hospital</t>
  </si>
  <si>
    <t>MDLand</t>
  </si>
  <si>
    <t>PNP</t>
  </si>
  <si>
    <t>Bates County Memorial Hospital</t>
  </si>
  <si>
    <t>MDnet</t>
  </si>
  <si>
    <t>Batesville Specialty Hospital</t>
  </si>
  <si>
    <t>MDoffice</t>
  </si>
  <si>
    <t>CCI</t>
  </si>
  <si>
    <t>Credentialed Clinical Instructor</t>
  </si>
  <si>
    <t>Bath Community Hospital</t>
  </si>
  <si>
    <t>MD-Reports</t>
  </si>
  <si>
    <t>NKT</t>
  </si>
  <si>
    <t>NeuroKinetic Therapist</t>
  </si>
  <si>
    <t>Bath VA Medical Center</t>
  </si>
  <si>
    <t>MDRhythm</t>
  </si>
  <si>
    <t>CMTPT</t>
  </si>
  <si>
    <t>Certified Myofascial Trigger Point Therapist</t>
  </si>
  <si>
    <t>Baton Rouge General - Bluebonnet</t>
  </si>
  <si>
    <t>MDS Panacea</t>
  </si>
  <si>
    <t>PCES</t>
  </si>
  <si>
    <t>Postpartum Corrective Exercise Specialist</t>
  </si>
  <si>
    <t>Baton Rouge General - Mid City</t>
  </si>
  <si>
    <t>MDSuite</t>
  </si>
  <si>
    <t>c - ART</t>
  </si>
  <si>
    <t>Active Release Techniques Certified</t>
  </si>
  <si>
    <t>Battle Creek Health System</t>
  </si>
  <si>
    <t>MDSynergy</t>
  </si>
  <si>
    <t>CBIS</t>
  </si>
  <si>
    <t>Certified Brain Injury Specialist</t>
  </si>
  <si>
    <t>Battle Creek VA Medical Center</t>
  </si>
  <si>
    <t>MDSystem</t>
  </si>
  <si>
    <t>CSMT</t>
  </si>
  <si>
    <t>Certified Spinal Manual Therapist</t>
  </si>
  <si>
    <t>Battle Mountain General Hospital</t>
  </si>
  <si>
    <t>MDTechPro</t>
  </si>
  <si>
    <t>CFMT</t>
  </si>
  <si>
    <t>Certified in Functional Manual Therapy</t>
  </si>
  <si>
    <t>Baum Harmon Mercy Hospital</t>
  </si>
  <si>
    <t>Med2000</t>
  </si>
  <si>
    <t>LAT</t>
  </si>
  <si>
    <t>Licensed Athletic Trainer</t>
  </si>
  <si>
    <t>Baxter Regional Medical Center</t>
  </si>
  <si>
    <t>Medassist</t>
  </si>
  <si>
    <t>LSWAIC</t>
  </si>
  <si>
    <t>Licensed Social Work Associate Independent Clinical</t>
  </si>
  <si>
    <t>Bay Area Hospital</t>
  </si>
  <si>
    <t>Medcomp Systems</t>
  </si>
  <si>
    <t>AEMP</t>
  </si>
  <si>
    <t>Acupuncture and Eastern Medicine Practitioner</t>
  </si>
  <si>
    <t>Bay Area Medical Center</t>
  </si>
  <si>
    <t>MedcomSoft</t>
  </si>
  <si>
    <t>MPS</t>
  </si>
  <si>
    <t>Master of Professional Studies</t>
  </si>
  <si>
    <t>Bay Area Regional Medical Center</t>
  </si>
  <si>
    <t>MedDBase</t>
  </si>
  <si>
    <t>D-TCM</t>
  </si>
  <si>
    <t>Doctor of Traditional Chinese Medicine</t>
  </si>
  <si>
    <t>Bay Medical</t>
  </si>
  <si>
    <t>MEDENT</t>
  </si>
  <si>
    <t>AAHIVS</t>
  </si>
  <si>
    <t>HIV Specialist</t>
  </si>
  <si>
    <t>Bay Park Community Hospital</t>
  </si>
  <si>
    <t>MedEvolve</t>
  </si>
  <si>
    <t>MMS</t>
  </si>
  <si>
    <t>Master of Medical Science</t>
  </si>
  <si>
    <t>Bay Pines VA Healthcare System</t>
  </si>
  <si>
    <t>MedEZ</t>
  </si>
  <si>
    <t>DABPM</t>
  </si>
  <si>
    <t>Diplomate of the American Board of Pain Medicine</t>
  </si>
  <si>
    <t>Bay Regional Medical Center</t>
  </si>
  <si>
    <t>MedfoNet</t>
  </si>
  <si>
    <t>ANP-BC</t>
  </si>
  <si>
    <t>Adult Nurse Practitioner - Board Certified</t>
  </si>
  <si>
    <t>Bay Special Care Hospital</t>
  </si>
  <si>
    <t>MEDfx</t>
  </si>
  <si>
    <t>CSOWM</t>
  </si>
  <si>
    <t>Board Certified Specialist in Obesity and Weight Management</t>
  </si>
  <si>
    <t>BayCare Alliant Hospital</t>
  </si>
  <si>
    <t>Medgen EHR</t>
  </si>
  <si>
    <t>NCSC</t>
  </si>
  <si>
    <t>National Certified School Counselor</t>
  </si>
  <si>
    <t>Bayfront Health Dade City</t>
  </si>
  <si>
    <t>MediaDent</t>
  </si>
  <si>
    <t>MAEd</t>
  </si>
  <si>
    <t>Master of Arts in Education</t>
  </si>
  <si>
    <t>Bayfront Health Port Charlotte</t>
  </si>
  <si>
    <t>Medical Booking</t>
  </si>
  <si>
    <t>ITPT</t>
  </si>
  <si>
    <t>ImPACT Trained Physical Therapist</t>
  </si>
  <si>
    <t>Bayfront Health St. Petersburg</t>
  </si>
  <si>
    <t>Medical Business Systems</t>
  </si>
  <si>
    <t>CIMT</t>
  </si>
  <si>
    <t>Certified Integrated Manual Therapist</t>
  </si>
  <si>
    <t>Bayfront Medical Center</t>
  </si>
  <si>
    <t>Medical Director</t>
  </si>
  <si>
    <t>CCEP</t>
  </si>
  <si>
    <t>Certified Chiropractic Extremity Practitioner</t>
  </si>
  <si>
    <t>Bayhealth Medical Center</t>
  </si>
  <si>
    <t>Medical Manager</t>
  </si>
  <si>
    <t>CRSS</t>
  </si>
  <si>
    <t>Certified Recovery Support Specialist</t>
  </si>
  <si>
    <t>Baylor All Saints Medical Center at Fort Worth</t>
  </si>
  <si>
    <t>Medical Mastermind</t>
  </si>
  <si>
    <t>LADC</t>
  </si>
  <si>
    <t>Licensed Alcohol and Drug Counselor</t>
  </si>
  <si>
    <t>Baylor Institute for Rehabilitation</t>
  </si>
  <si>
    <t>Medical Office Online</t>
  </si>
  <si>
    <t>MLADC</t>
  </si>
  <si>
    <t>Master Licensed Alcohol and Drug Counselor</t>
  </si>
  <si>
    <t>Baylor Jack and Jane Hamilton Heart and Vascular Hospital</t>
  </si>
  <si>
    <t>Medical Scheduler</t>
  </si>
  <si>
    <t>BCBA</t>
  </si>
  <si>
    <t>Board Certified Behavior Analyst</t>
  </si>
  <si>
    <t>Baylor Medical Center at Carrollton</t>
  </si>
  <si>
    <t>MedicalPep</t>
  </si>
  <si>
    <t>LPC/MHSP</t>
  </si>
  <si>
    <t>Licensed Professional Counelsor with Mental Health Service Provider Designation</t>
  </si>
  <si>
    <t>Baylor Medical Center at Frisco</t>
  </si>
  <si>
    <t>MediCat</t>
  </si>
  <si>
    <t>CMHC</t>
  </si>
  <si>
    <t>Clinical Mental Health Counselor</t>
  </si>
  <si>
    <t>Baylor Medical Center at Garland</t>
  </si>
  <si>
    <t>Medicfusion</t>
  </si>
  <si>
    <t>CAADC</t>
  </si>
  <si>
    <t>Certified Advanced Alcohol and Drug Counselor</t>
  </si>
  <si>
    <t>Baylor Medical Center at Irving</t>
  </si>
  <si>
    <t>medichart express</t>
  </si>
  <si>
    <t>CPCS</t>
  </si>
  <si>
    <t>Certified Professional Counselor Supervisor</t>
  </si>
  <si>
    <t>Baylor Medical Center at McKinney</t>
  </si>
  <si>
    <t>Medics</t>
  </si>
  <si>
    <t>LCADC</t>
  </si>
  <si>
    <t>Licensed Clinical Alcohol and Drug Counselor</t>
  </si>
  <si>
    <t>Baylor Medical Center at Southwest Fort Worth</t>
  </si>
  <si>
    <t>MediEMR</t>
  </si>
  <si>
    <t>MAC</t>
  </si>
  <si>
    <t>Master Addictions Counselor</t>
  </si>
  <si>
    <t>Baylor Medical Center at Trophy Club</t>
  </si>
  <si>
    <t>MediFlex</t>
  </si>
  <si>
    <t>LRC</t>
  </si>
  <si>
    <t>Licensed Rehabilitation Counselor</t>
  </si>
  <si>
    <t>Baylor Medical Center at Uptown</t>
  </si>
  <si>
    <t>MedInformatix</t>
  </si>
  <si>
    <t>LSATP</t>
  </si>
  <si>
    <t>Licensed Substance Abuse Treatment Practitioner</t>
  </si>
  <si>
    <t>Baylor Medical Center at Waxahachie</t>
  </si>
  <si>
    <t>Medios</t>
  </si>
  <si>
    <t>Master of Acupuncture</t>
  </si>
  <si>
    <t>Baylor Regional Medical Center at Grapevine</t>
  </si>
  <si>
    <t>Medisoft</t>
  </si>
  <si>
    <t>MAc</t>
  </si>
  <si>
    <t>Baylor Regional Medical Center at Plano</t>
  </si>
  <si>
    <t>Medisys</t>
  </si>
  <si>
    <t>DNSP</t>
  </si>
  <si>
    <t>Certificate of DNS Practitioner</t>
  </si>
  <si>
    <t>Baylor Scott &amp; White All Saints Medical Center</t>
  </si>
  <si>
    <t>Meditab</t>
  </si>
  <si>
    <t>AMFT</t>
  </si>
  <si>
    <t>Associate Marriage and Family Therapist</t>
  </si>
  <si>
    <t>Baylor Scott &amp; White Hospital Medicine - Carrollton</t>
  </si>
  <si>
    <t>MediTech</t>
  </si>
  <si>
    <t>NASM-CPT</t>
  </si>
  <si>
    <t>National Academy of Sports Medicine Certified Professional Trainer</t>
  </si>
  <si>
    <t>Baylor Scott &amp; White Medical Center - Irving</t>
  </si>
  <si>
    <t>MediTouch</t>
  </si>
  <si>
    <t>WHNP-BC</t>
  </si>
  <si>
    <t>Women's Health Care Nurse Practitioner - Board Certified</t>
  </si>
  <si>
    <t>Baylor Scott &amp; White Medical Center - Lake Pointe</t>
  </si>
  <si>
    <t>MEDlight</t>
  </si>
  <si>
    <t>SWC</t>
  </si>
  <si>
    <t>Clinical Social Worker Candidate</t>
  </si>
  <si>
    <t>Baylor Scott &amp; White Medical Center – Centennial</t>
  </si>
  <si>
    <t>MedNet</t>
  </si>
  <si>
    <t>ASW</t>
  </si>
  <si>
    <t>Associate Clinical Social Worker</t>
  </si>
  <si>
    <t>Baylor Scott &amp; White Medical Center – College Station</t>
  </si>
  <si>
    <t>Medprime</t>
  </si>
  <si>
    <t>MAAIP</t>
  </si>
  <si>
    <t>Master of the American Association of Implant Prosthodontics</t>
  </si>
  <si>
    <t>Baylor Scott &amp; White Medical Center – Grapevine</t>
  </si>
  <si>
    <t>Medrium</t>
  </si>
  <si>
    <t>CSAT</t>
  </si>
  <si>
    <t>Certified Sex Addiction Therapist</t>
  </si>
  <si>
    <t>Baylor Specialty Hospital - Dallas</t>
  </si>
  <si>
    <t>medsche</t>
  </si>
  <si>
    <t>CFNC</t>
  </si>
  <si>
    <t>Functional Nutrition Alliance Certified Functional Nutrition Counselor</t>
  </si>
  <si>
    <t>Baylor Specialty Hospital - Garland</t>
  </si>
  <si>
    <t>Medsphere</t>
  </si>
  <si>
    <t>TPS</t>
  </si>
  <si>
    <t>Therapeutic Pain Specialist</t>
  </si>
  <si>
    <t>Baylor Surgical Hospital at Las Colinas</t>
  </si>
  <si>
    <t>MedStar</t>
  </si>
  <si>
    <t>LASAC</t>
  </si>
  <si>
    <t>Licensed Associate Substance Abuse Counselor</t>
  </si>
  <si>
    <t>Baylor University Medical Center at Dallas</t>
  </si>
  <si>
    <t>Medtask</t>
  </si>
  <si>
    <t>APCC</t>
  </si>
  <si>
    <t>Associate Professional Clinical Counselor</t>
  </si>
  <si>
    <t>Bayne-Jones Army Community Hospital</t>
  </si>
  <si>
    <t>Medtime</t>
  </si>
  <si>
    <t>SEP</t>
  </si>
  <si>
    <t>Somatic Experiencing Practitioner</t>
  </si>
  <si>
    <t>Bayonne Medical Center</t>
  </si>
  <si>
    <t>MedTrak</t>
  </si>
  <si>
    <t>BC-TMH</t>
  </si>
  <si>
    <t>Board Certified-TeleMental Health Provider</t>
  </si>
  <si>
    <t>Baypointe Behavioral Health</t>
  </si>
  <si>
    <t>Medtuity EMR</t>
  </si>
  <si>
    <t>CDP</t>
  </si>
  <si>
    <t>Certified Dementia Practitioner</t>
  </si>
  <si>
    <t>BayRidge Hospital</t>
  </si>
  <si>
    <t>Medware</t>
  </si>
  <si>
    <t>Certified Telehealth Practitioner</t>
  </si>
  <si>
    <t>Bayshore Community Hospital</t>
  </si>
  <si>
    <t>MedWorks</t>
  </si>
  <si>
    <t>MPAS</t>
  </si>
  <si>
    <t>Master of Physician Assistant Studies</t>
  </si>
  <si>
    <t>Bayshore Medical Center</t>
  </si>
  <si>
    <t>MedX (Connect)</t>
  </si>
  <si>
    <t>DACO</t>
  </si>
  <si>
    <t>Diplomate of the Academy of Chiropractic Orthopedists</t>
  </si>
  <si>
    <t>Bayside Community Hospital</t>
  </si>
  <si>
    <t>MedZone</t>
  </si>
  <si>
    <t>DIANM</t>
  </si>
  <si>
    <t>Diplomate of the International Academy of Neuromusculoskeletal Medicine</t>
  </si>
  <si>
    <t>Baystate Franklin Medical Center</t>
  </si>
  <si>
    <t>Meridian</t>
  </si>
  <si>
    <t>CAMS-II</t>
  </si>
  <si>
    <t>Certified Anger Management Specialist-II</t>
  </si>
  <si>
    <t>Baystate Mary Lane Hospital</t>
  </si>
  <si>
    <t>Micro MD</t>
  </si>
  <si>
    <t>Baystate Medical Center</t>
  </si>
  <si>
    <t>MicroMD</t>
  </si>
  <si>
    <t>CAMS</t>
  </si>
  <si>
    <t>Certified Anger Management Specialist</t>
  </si>
  <si>
    <t>Beacham Memorial Hospital</t>
  </si>
  <si>
    <t>Microsoft Excel</t>
  </si>
  <si>
    <t>DCN</t>
  </si>
  <si>
    <t>Doctor of Clinical Nutrition</t>
  </si>
  <si>
    <t>Bear Lake Memorial Hospital</t>
  </si>
  <si>
    <t>Microsoft Works</t>
  </si>
  <si>
    <t>MBE</t>
  </si>
  <si>
    <t>Master of Bioethics</t>
  </si>
  <si>
    <t>Bear River Valley Hospital</t>
  </si>
  <si>
    <t>Microwize</t>
  </si>
  <si>
    <t>CASAC-T</t>
  </si>
  <si>
    <t>Credentialed Alcoholism and Substance Abuse Counselor - Trainee</t>
  </si>
  <si>
    <t>Bear Valley Community Hospital</t>
  </si>
  <si>
    <t>Millenium</t>
  </si>
  <si>
    <t>CGP</t>
  </si>
  <si>
    <t>Certified Grief Informed Professional</t>
  </si>
  <si>
    <t>Beartooth Hospital and Health Center</t>
  </si>
  <si>
    <t>Mind Body Online</t>
  </si>
  <si>
    <t>C-DBT</t>
  </si>
  <si>
    <t>Certification in Dialectical Behavior Therapy (C-DBT)</t>
  </si>
  <si>
    <t>Beatrice Community Hospital</t>
  </si>
  <si>
    <t>Misys Tiger</t>
  </si>
  <si>
    <t>CEDS</t>
  </si>
  <si>
    <t>Certified Eating Disorder Specialist</t>
  </si>
  <si>
    <t>Beatrice State Developmental Center</t>
  </si>
  <si>
    <t>Misys Vision</t>
  </si>
  <si>
    <t>PRPC</t>
  </si>
  <si>
    <t>Pelvic Rehabilitation Practitioner Certification</t>
  </si>
  <si>
    <t>Beaufort County Medical Center</t>
  </si>
  <si>
    <t>Mitochon</t>
  </si>
  <si>
    <t>RPT-S</t>
  </si>
  <si>
    <t>Registered Play Therapist - Supervisor</t>
  </si>
  <si>
    <t>Beaufort Memorial Hospital</t>
  </si>
  <si>
    <t>ML iSuite</t>
  </si>
  <si>
    <t>Dipl. O.M. (NCCAOM)</t>
  </si>
  <si>
    <t>Diplomate in Oriental Medicine</t>
  </si>
  <si>
    <t>Beaumont Bone &amp; Joint Institute</t>
  </si>
  <si>
    <t>mobil</t>
  </si>
  <si>
    <t>CScD</t>
  </si>
  <si>
    <t>Doctor of Clinical Science</t>
  </si>
  <si>
    <t>Beaumont Hospital, Dearborn</t>
  </si>
  <si>
    <t>Modern Medicine EMA</t>
  </si>
  <si>
    <t>SCP</t>
  </si>
  <si>
    <t>State Certified Psychoanalyst</t>
  </si>
  <si>
    <t>Beaumont Hospital, Farmington Hills</t>
  </si>
  <si>
    <t>Module MD</t>
  </si>
  <si>
    <t>SCPsyA</t>
  </si>
  <si>
    <t>Beaumont Hospital, Grosse Pointe</t>
  </si>
  <si>
    <t>Mogal</t>
  </si>
  <si>
    <t>DHA</t>
  </si>
  <si>
    <t>Doctor of Health Administration</t>
  </si>
  <si>
    <t>Beaumont Hospital, Royal Oak</t>
  </si>
  <si>
    <t>Mogo</t>
  </si>
  <si>
    <t>FAACA</t>
  </si>
  <si>
    <t>Fellow of the Academy of Clear Aligners</t>
  </si>
  <si>
    <t>Beaumont Hospital, Taylor</t>
  </si>
  <si>
    <t>MOMS</t>
  </si>
  <si>
    <t>FAHS</t>
  </si>
  <si>
    <t>Fellow of the American Headache Society</t>
  </si>
  <si>
    <t>Beaumont Hospital, Trenton</t>
  </si>
  <si>
    <t>mSPA</t>
  </si>
  <si>
    <t>MSS</t>
  </si>
  <si>
    <t>Master of Social Service</t>
  </si>
  <si>
    <t>Beaumont Hospital, Troy</t>
  </si>
  <si>
    <t>MTBC</t>
  </si>
  <si>
    <t>LISAC</t>
  </si>
  <si>
    <t>Licensed Independent Substance Abuse Counselor</t>
  </si>
  <si>
    <t>Beaumont Hospital, Wayne</t>
  </si>
  <si>
    <t>MWTherapy</t>
  </si>
  <si>
    <t>CARN-AP</t>
  </si>
  <si>
    <t>Certified Addictions Registered Nurse-Advanced Practice</t>
  </si>
  <si>
    <t>Beauregard Memorial Hospital</t>
  </si>
  <si>
    <t>My Vision Express</t>
  </si>
  <si>
    <t>HWNC-BC</t>
  </si>
  <si>
    <t>Health and Wellness Nurse Coach Board Certified</t>
  </si>
  <si>
    <t>Beaver County Memorial Hospital</t>
  </si>
  <si>
    <t>NableMD</t>
  </si>
  <si>
    <t>CAPP-OB</t>
  </si>
  <si>
    <t>Certificate of Achievement in Obstetric</t>
  </si>
  <si>
    <t>Beaver Dam Community Hospital</t>
  </si>
  <si>
    <t>NaturaeSoft OfficePro</t>
  </si>
  <si>
    <t>DHSc</t>
  </si>
  <si>
    <t>Doctor of Health Science</t>
  </si>
  <si>
    <t>Beaver Valley Hospital</t>
  </si>
  <si>
    <t>NaviNet</t>
  </si>
  <si>
    <t>DPS</t>
  </si>
  <si>
    <t>Doctor of Professional Studies</t>
  </si>
  <si>
    <t>Beckley ARH Hospital</t>
  </si>
  <si>
    <t>NetPractice</t>
  </si>
  <si>
    <t>DMFT</t>
  </si>
  <si>
    <t>Doctor of Marriage and Family Therapy</t>
  </si>
  <si>
    <t>Beckley VA Medical Center</t>
  </si>
  <si>
    <t>Newmed</t>
  </si>
  <si>
    <t>PLMHP</t>
  </si>
  <si>
    <t>Provisional Licensed Mental Health Practitioner</t>
  </si>
  <si>
    <t>Bedford Memorial Hospital</t>
  </si>
  <si>
    <t>Nextech</t>
  </si>
  <si>
    <t>ALC</t>
  </si>
  <si>
    <t>Associate Licensed Counselor</t>
  </si>
  <si>
    <t>Bedford Regional Medical Center</t>
  </si>
  <si>
    <t>NextGen</t>
  </si>
  <si>
    <t>CADAC</t>
  </si>
  <si>
    <t>Certified Drug and Alcohol Counsellor</t>
  </si>
  <si>
    <t>Beebe Medical Center</t>
  </si>
  <si>
    <t>NextGen Office</t>
  </si>
  <si>
    <t>LPC Associate</t>
  </si>
  <si>
    <t>Behavior &amp; Rehabilitation Hospital of Bellaire</t>
  </si>
  <si>
    <t>Nexus Clinical</t>
  </si>
  <si>
    <t>LMFT Associate</t>
  </si>
  <si>
    <t>Licensed Marriage and Family Therapist Associate</t>
  </si>
  <si>
    <t>Behavioral Center of Michigan</t>
  </si>
  <si>
    <t>Nightingale PMS</t>
  </si>
  <si>
    <t>DACRB</t>
  </si>
  <si>
    <t>Diplomate of the American Chiropractic Rehabilitation Board</t>
  </si>
  <si>
    <t>Behavioral Health Care</t>
  </si>
  <si>
    <t>No Software (Paper Calendar)</t>
  </si>
  <si>
    <t>LMHCA</t>
  </si>
  <si>
    <t>Licensed Mental Health Counselor Associate</t>
  </si>
  <si>
    <t>Behavioral Health Institute</t>
  </si>
  <si>
    <t>Noble MD</t>
  </si>
  <si>
    <t>LCSW-S</t>
  </si>
  <si>
    <t>Licensed Clinical Social Worker - Supervisor</t>
  </si>
  <si>
    <t>Behavioral Hospital of Shreveport</t>
  </si>
  <si>
    <t>Nopali</t>
  </si>
  <si>
    <t>LM</t>
  </si>
  <si>
    <t>Licensed Midwife</t>
  </si>
  <si>
    <t>Behavorial Healthcare Centers, LLC</t>
  </si>
  <si>
    <t>Novris</t>
  </si>
  <si>
    <t>CSOMT</t>
  </si>
  <si>
    <t>Certified Sports and Orthopedic Manual Therapist</t>
  </si>
  <si>
    <t>Bell Memorial Hospital</t>
  </si>
  <si>
    <t>NueMD Nue Soft</t>
  </si>
  <si>
    <t>RND</t>
  </si>
  <si>
    <t>Registered Naturopathic Doctor</t>
  </si>
  <si>
    <t>Bella Vista Hospital</t>
  </si>
  <si>
    <t>OASiS</t>
  </si>
  <si>
    <t>LCSW-BACS</t>
  </si>
  <si>
    <t>Licensed Clinical Social Worker (Board-approved clinical supervisor)</t>
  </si>
  <si>
    <t>Bellevue Hospital Center</t>
  </si>
  <si>
    <t>OD Link</t>
  </si>
  <si>
    <t>CSWA</t>
  </si>
  <si>
    <t>Clinical Social Work Associate</t>
  </si>
  <si>
    <t>Bellevue Woman's Care Center</t>
  </si>
  <si>
    <t>ODLink</t>
  </si>
  <si>
    <t>Licensed Certified Social Worker</t>
  </si>
  <si>
    <t>Bellflower Medical Center</t>
  </si>
  <si>
    <t>Office Ally</t>
  </si>
  <si>
    <t>Bellin Hospital</t>
  </si>
  <si>
    <t>Office Medicine</t>
  </si>
  <si>
    <t>CMT</t>
  </si>
  <si>
    <t>Certified Massage Therapist</t>
  </si>
  <si>
    <t>Bellin Psychiatric Center</t>
  </si>
  <si>
    <t>Office Partner</t>
  </si>
  <si>
    <t>LMBT</t>
  </si>
  <si>
    <t>Licensed Massage and Bodywork Therapist</t>
  </si>
  <si>
    <t>Bellville General Hospital</t>
  </si>
  <si>
    <t>Office Therapy</t>
  </si>
  <si>
    <t>LLMSW</t>
  </si>
  <si>
    <t>Limited Licensed masters Social Worker</t>
  </si>
  <si>
    <t>Belmond Medical Center</t>
  </si>
  <si>
    <t>Office Tracker</t>
  </si>
  <si>
    <t>LLPC</t>
  </si>
  <si>
    <t>Limited Licensed Professional Counselors</t>
  </si>
  <si>
    <t>Belmont Center for Comprehensive Treatment</t>
  </si>
  <si>
    <t>OfficeFusion</t>
  </si>
  <si>
    <t>CUNP</t>
  </si>
  <si>
    <t>Certified Urologic Nurse Practitioner</t>
  </si>
  <si>
    <t>Belmont Community Hospital</t>
  </si>
  <si>
    <t>OfficeMate</t>
  </si>
  <si>
    <t>LPCMH</t>
  </si>
  <si>
    <t>Professional Counselor of Mental Health</t>
  </si>
  <si>
    <t>Belmont Pines Hospital</t>
  </si>
  <si>
    <t>OfficePracticum</t>
  </si>
  <si>
    <t>PHN</t>
  </si>
  <si>
    <t>Public Health Nurse</t>
  </si>
  <si>
    <t>Beloit Memorial Hospital</t>
  </si>
  <si>
    <t>OmniMD</t>
  </si>
  <si>
    <t>AGACNP-BC</t>
  </si>
  <si>
    <t>Adult-Gerontology Acute Care Nurse Practitioner Certification</t>
  </si>
  <si>
    <t>Ben Taub General Hospital</t>
  </si>
  <si>
    <t>OmniMed</t>
  </si>
  <si>
    <t>LPA</t>
  </si>
  <si>
    <t>Licensed Psychological Associate</t>
  </si>
  <si>
    <t>Benchmark Hospital</t>
  </si>
  <si>
    <t>OMSVision</t>
  </si>
  <si>
    <t>GC</t>
  </si>
  <si>
    <t>Benedictine Hospital</t>
  </si>
  <si>
    <t>OncoEMR</t>
  </si>
  <si>
    <t>AGPCNP - BC</t>
  </si>
  <si>
    <t>Benefis Healthcare - East Campus</t>
  </si>
  <si>
    <t>onetouch</t>
  </si>
  <si>
    <t>CAQ - Derm</t>
  </si>
  <si>
    <t>Certificate of Added Qualifications - Dermatology</t>
  </si>
  <si>
    <t>Benefis Healthcare - West Campus</t>
  </si>
  <si>
    <t>Online Instant Schedule</t>
  </si>
  <si>
    <t>CAQ - OBGYN</t>
  </si>
  <si>
    <t>Certificate of Added Qualifications - Obstetrics and Gynecology</t>
  </si>
  <si>
    <t>Benewah Community Hospital</t>
  </si>
  <si>
    <t>OnStaff</t>
  </si>
  <si>
    <t>CAQ - Peds</t>
  </si>
  <si>
    <t>Certificate of Added Qualifications - Pediatrics</t>
  </si>
  <si>
    <t>Bennett County Community Health Center</t>
  </si>
  <si>
    <t>OnTime Scheduling Suite</t>
  </si>
  <si>
    <t>CAQ - OS</t>
  </si>
  <si>
    <t>Certificate of Added Qualifications - Orthopedic Surgery</t>
  </si>
  <si>
    <t>Benson Hospital</t>
  </si>
  <si>
    <t>Onyx</t>
  </si>
  <si>
    <t>LMLP</t>
  </si>
  <si>
    <t>Licensed Master's Level Psychologist</t>
  </si>
  <si>
    <t>Bensonhurst Center for Rehabilitation &amp; Healthcare</t>
  </si>
  <si>
    <t>Opal-Rad</t>
  </si>
  <si>
    <t>DPC</t>
  </si>
  <si>
    <t>Doctor of Professional Counseling</t>
  </si>
  <si>
    <t>Benton Rehabilitation Hospital</t>
  </si>
  <si>
    <t>OpenDental</t>
  </si>
  <si>
    <t>Bergan Mercy Medical Center</t>
  </si>
  <si>
    <t>OpenEMR</t>
  </si>
  <si>
    <t>Bergen Regional Medical Center</t>
  </si>
  <si>
    <t>OpenPM</t>
  </si>
  <si>
    <t>Berger Health System</t>
  </si>
  <si>
    <t>Optim</t>
  </si>
  <si>
    <t>Berkeley Medical Center</t>
  </si>
  <si>
    <t>Opti-time</t>
  </si>
  <si>
    <t>Berkshire Medical Center</t>
  </si>
  <si>
    <t>OPTIX</t>
  </si>
  <si>
    <t>Berlin Memorial Hospital</t>
  </si>
  <si>
    <t>Opto</t>
  </si>
  <si>
    <t>Berrien County Hospital</t>
  </si>
  <si>
    <t>Oracel</t>
  </si>
  <si>
    <t>Bert Fish Medical Center</t>
  </si>
  <si>
    <t>Orchid</t>
  </si>
  <si>
    <t>Bertie Memorial Hospital</t>
  </si>
  <si>
    <t>Origin</t>
  </si>
  <si>
    <t>Bertrand Chaffee Hospital</t>
  </si>
  <si>
    <t>Ortho2</t>
  </si>
  <si>
    <t>Berwick Hospital Center</t>
  </si>
  <si>
    <t>Orthocesiny</t>
  </si>
  <si>
    <t>Beth Israel Deaconess Hospital - Needham</t>
  </si>
  <si>
    <t>Orthoease</t>
  </si>
  <si>
    <t>Beth Israel Deaconess Medical Center</t>
  </si>
  <si>
    <t>OrthoTrac</t>
  </si>
  <si>
    <t>Beth Israel Medical Center</t>
  </si>
  <si>
    <t>Orthoware</t>
  </si>
  <si>
    <t>Beth Israel Medical Center - Kings Highway Division</t>
  </si>
  <si>
    <t>Other</t>
  </si>
  <si>
    <t>Beth Israel Medical Center - Petrie Division</t>
  </si>
  <si>
    <t>Otmate</t>
  </si>
  <si>
    <t>Beth Israel Medical Group</t>
  </si>
  <si>
    <t>Outlook</t>
  </si>
  <si>
    <t>Bethesda Hospital</t>
  </si>
  <si>
    <t>OwlMD</t>
  </si>
  <si>
    <t>Bethesda Memorial Hospital</t>
  </si>
  <si>
    <t>PacificMed</t>
  </si>
  <si>
    <t>Bethesda North Hospital</t>
  </si>
  <si>
    <t>paradigm</t>
  </si>
  <si>
    <t>Bethesda Rehabilitation Hospital</t>
  </si>
  <si>
    <t>Pathways Healthcare Scheduling</t>
  </si>
  <si>
    <t>Betsy Johnson Regional Hospital</t>
  </si>
  <si>
    <t>Patient Now</t>
  </si>
  <si>
    <t>Beverly Hospital</t>
  </si>
  <si>
    <t>PatientCare</t>
  </si>
  <si>
    <t>PatientMax</t>
  </si>
  <si>
    <t>BHC Alhambra Hospital</t>
  </si>
  <si>
    <t>PatientOS</t>
  </si>
  <si>
    <t>BHS/Redgate Memorial Recovery Center</t>
  </si>
  <si>
    <t>PatientPop</t>
  </si>
  <si>
    <t>Bibb Medical Center</t>
  </si>
  <si>
    <t>PatientTrak</t>
  </si>
  <si>
    <t>Bienville Medical Center</t>
  </si>
  <si>
    <t>Patterson</t>
  </si>
  <si>
    <t>Big Bend Regional Medical Center</t>
  </si>
  <si>
    <t>PCN</t>
  </si>
  <si>
    <t>Big Horn County Memorial Hospital</t>
  </si>
  <si>
    <t>PDS Cortex</t>
  </si>
  <si>
    <t>Big Sandy Medical Center</t>
  </si>
  <si>
    <t>Peak Practice</t>
  </si>
  <si>
    <t>Big Spring State Hospital</t>
  </si>
  <si>
    <t>PeakDent</t>
  </si>
  <si>
    <t>Bigfork Valley Hospital</t>
  </si>
  <si>
    <t>PerfectByte</t>
  </si>
  <si>
    <t>Biggs-Gridley Memorial Hospital</t>
  </si>
  <si>
    <t>PerfectCare</t>
  </si>
  <si>
    <t>Billings Clinic Hospital</t>
  </si>
  <si>
    <t>Perio Exec</t>
  </si>
  <si>
    <t>Biloxi Regional Medical Center</t>
  </si>
  <si>
    <t>PerioVision</t>
  </si>
  <si>
    <t>Bingham Memorial Hospital</t>
  </si>
  <si>
    <t>Phoenix Ortho EHR</t>
  </si>
  <si>
    <t>Binghamton General Hospital</t>
  </si>
  <si>
    <t>Phunkey</t>
  </si>
  <si>
    <t>Birmingham VA Medical Center</t>
  </si>
  <si>
    <t>phymed</t>
  </si>
  <si>
    <t>Bixby Medical Center</t>
  </si>
  <si>
    <t>Physician Claim Corporation</t>
  </si>
  <si>
    <t>BJC Medical Center</t>
  </si>
  <si>
    <t>Physicians Computer Company</t>
  </si>
  <si>
    <t>Black Hills Surgery Center</t>
  </si>
  <si>
    <t>physician-to-go.net</t>
  </si>
  <si>
    <t>Black River Memorial Hospital</t>
  </si>
  <si>
    <t>Planet DDS</t>
  </si>
  <si>
    <t>Blackfeet Community Hospital</t>
  </si>
  <si>
    <t>Platinum System</t>
  </si>
  <si>
    <t>Blackford Community Hospital</t>
  </si>
  <si>
    <t>Portertown</t>
  </si>
  <si>
    <t>Bladen County Hospital</t>
  </si>
  <si>
    <t>Positive Health PC</t>
  </si>
  <si>
    <t>Blake Medical Center</t>
  </si>
  <si>
    <t>Power2Practice</t>
  </si>
  <si>
    <t>Blanchard Valley Hospital</t>
  </si>
  <si>
    <t>PowerSoftMD</t>
  </si>
  <si>
    <t>Blanchfield Army Community Hospital</t>
  </si>
  <si>
    <t>PPM</t>
  </si>
  <si>
    <t>Blank Children's Hospital</t>
  </si>
  <si>
    <t>practice authority</t>
  </si>
  <si>
    <t>Bleckley Memorial Hospital</t>
  </si>
  <si>
    <t>Practice Director</t>
  </si>
  <si>
    <t>Blessing Hospital</t>
  </si>
  <si>
    <t>Practice Fusion</t>
  </si>
  <si>
    <t>Blodgett Hospital</t>
  </si>
  <si>
    <t>Practice Management</t>
  </si>
  <si>
    <t>Bloomington Hospital</t>
  </si>
  <si>
    <t>Practice MD</t>
  </si>
  <si>
    <t>Bloomington Hospital of Orange County</t>
  </si>
  <si>
    <t>Practice Partner</t>
  </si>
  <si>
    <t>Bloomington Meadows Hospital</t>
  </si>
  <si>
    <t>Practice Perfect</t>
  </si>
  <si>
    <t>Bloomsburg Hospital</t>
  </si>
  <si>
    <t>Practice Pro</t>
  </si>
  <si>
    <t>Blount Memorial Hospital</t>
  </si>
  <si>
    <t>Practice Studio</t>
  </si>
  <si>
    <t>Blowing Rock Hospital</t>
  </si>
  <si>
    <t>Practice Today</t>
  </si>
  <si>
    <t>Blue Hill Memorial Hospital</t>
  </si>
  <si>
    <t>Practice Velocity</t>
  </si>
  <si>
    <t>Blue Mountain Hospital</t>
  </si>
  <si>
    <t>Practice View</t>
  </si>
  <si>
    <t>Practice Web</t>
  </si>
  <si>
    <t>Blue Mountain Recovery Center</t>
  </si>
  <si>
    <t>PracticeAdmin</t>
  </si>
  <si>
    <t>Blue Ridge Regional Hospital</t>
  </si>
  <si>
    <t>PracticeFusion</t>
  </si>
  <si>
    <t>Bluefield Regional Medical Center</t>
  </si>
  <si>
    <t>PracticeSuite</t>
  </si>
  <si>
    <t>Bluegrass Community Hospital</t>
  </si>
  <si>
    <t>PracticeWorks</t>
  </si>
  <si>
    <t>Bluffton Hospital</t>
  </si>
  <si>
    <t>practiX</t>
  </si>
  <si>
    <t>Bluffton Regional Medical Center</t>
  </si>
  <si>
    <t>Pragmatic</t>
  </si>
  <si>
    <t>Blythedale Children's Hospital</t>
  </si>
  <si>
    <t>Primadent</t>
  </si>
  <si>
    <t>Bob Wilson Memorial Grant County Hospital</t>
  </si>
  <si>
    <t>Prime Clinical</t>
  </si>
  <si>
    <t>Boca Raton Community Hospital</t>
  </si>
  <si>
    <t>PrimeSource</t>
  </si>
  <si>
    <t>Boca Raton Regional Hospital</t>
  </si>
  <si>
    <t>Prism</t>
  </si>
  <si>
    <t>Bogalusa Medical Center</t>
  </si>
  <si>
    <t>PRM</t>
  </si>
  <si>
    <t>Boise Behavioral Health Hospital</t>
  </si>
  <si>
    <t>Prodata</t>
  </si>
  <si>
    <t>Boise VA Medical Center</t>
  </si>
  <si>
    <t>Professional Business Services</t>
  </si>
  <si>
    <t>Bolivar General Hospital</t>
  </si>
  <si>
    <t>PrognoSys</t>
  </si>
  <si>
    <t>Bolivar Medical Center</t>
  </si>
  <si>
    <t>ProHealth</t>
  </si>
  <si>
    <t>Bon Secours - Holy Family Hospital</t>
  </si>
  <si>
    <t>ProPM</t>
  </si>
  <si>
    <t>Bon Secours Community Hospital</t>
  </si>
  <si>
    <t>ProSolutions</t>
  </si>
  <si>
    <t>Bon Secours DePaul Medical Center</t>
  </si>
  <si>
    <t>Protomed</t>
  </si>
  <si>
    <t>Bon Secours Hospital</t>
  </si>
  <si>
    <t>Psyquel</t>
  </si>
  <si>
    <t>Bon Secours Maryview Medical Center</t>
  </si>
  <si>
    <t>Pulse</t>
  </si>
  <si>
    <t>Bon Secours Saint Francis Hospital</t>
  </si>
  <si>
    <t>QSIDental Web</t>
  </si>
  <si>
    <t>Bon Secours St. Francis Medical Center</t>
  </si>
  <si>
    <t>Quest Diagnostics</t>
  </si>
  <si>
    <t>Bond Health Center</t>
  </si>
  <si>
    <t>QuicDoc</t>
  </si>
  <si>
    <t>Bone &amp; Joint Hospital</t>
  </si>
  <si>
    <t>Quickbooks</t>
  </si>
  <si>
    <t>Bonner General Hospital</t>
  </si>
  <si>
    <t>QuickEMR</t>
  </si>
  <si>
    <t>Boone County Health Center</t>
  </si>
  <si>
    <t>Raintree</t>
  </si>
  <si>
    <t>Boone County Hospital</t>
  </si>
  <si>
    <t>RCM</t>
  </si>
  <si>
    <t>Boone Hospital Center</t>
  </si>
  <si>
    <t>RCO / Invision</t>
  </si>
  <si>
    <t>Boone Memorial Hospital</t>
  </si>
  <si>
    <t>ReDoc</t>
  </si>
  <si>
    <t>Booneville Community Hospital</t>
  </si>
  <si>
    <t>RevolutionEHR</t>
  </si>
  <si>
    <t>Bordeaux Long Term Care</t>
  </si>
  <si>
    <t>Rexpert</t>
  </si>
  <si>
    <t>Borgess Medical Center</t>
  </si>
  <si>
    <t>Rio Con</t>
  </si>
  <si>
    <t>Borgess-Lee Memorial Hospital</t>
  </si>
  <si>
    <t>RLI</t>
  </si>
  <si>
    <t>Borgess-Pipp Hospital</t>
  </si>
  <si>
    <t>Roentgen Works</t>
  </si>
  <si>
    <t>Boscobel Area Health Care</t>
  </si>
  <si>
    <t>Rollins Healthcare Data Systems</t>
  </si>
  <si>
    <t>Bossier Specialty Hospital</t>
  </si>
  <si>
    <t>RXNT</t>
  </si>
  <si>
    <t>Boston Medical Center</t>
  </si>
  <si>
    <t>Sage</t>
  </si>
  <si>
    <t>Bothwell Regional Health Center</t>
  </si>
  <si>
    <t>Salisbury</t>
  </si>
  <si>
    <t>Botsford Hospital</t>
  </si>
  <si>
    <t>Salon Transcripts</t>
  </si>
  <si>
    <t>Boulder City Hospital</t>
  </si>
  <si>
    <t>Salonware</t>
  </si>
  <si>
    <t>Boulder Community Hospital</t>
  </si>
  <si>
    <t>Sammy</t>
  </si>
  <si>
    <t>Boundary Community Hospital</t>
  </si>
  <si>
    <t>Sapien</t>
  </si>
  <si>
    <t>Bourbon Community Hospital</t>
  </si>
  <si>
    <t>Scandent</t>
  </si>
  <si>
    <t>Bournewood Hospital</t>
  </si>
  <si>
    <t>Schedule Maximizer</t>
  </si>
  <si>
    <t>Bowdle Healthcare Center</t>
  </si>
  <si>
    <t>ScheduleVIEW</t>
  </si>
  <si>
    <t>Bowen Center - Warsaw</t>
  </si>
  <si>
    <t>Schedulicity</t>
  </si>
  <si>
    <t>Bowie Memorial Hospital</t>
  </si>
  <si>
    <t>ScriptSure</t>
  </si>
  <si>
    <t>Box Butte General Hospital</t>
  </si>
  <si>
    <t>Sequel Med</t>
  </si>
  <si>
    <t>Boys Town National Research Hospital</t>
  </si>
  <si>
    <t>SET Office Systems</t>
  </si>
  <si>
    <t>Bozeman Deaconess Hospital</t>
  </si>
  <si>
    <t>Sevocity</t>
  </si>
  <si>
    <t>Braddock Hospital</t>
  </si>
  <si>
    <t>ShrinkRapt</t>
  </si>
  <si>
    <t>Bradford Health Services - Warrior Lodge</t>
  </si>
  <si>
    <t>SilkOne</t>
  </si>
  <si>
    <t>Bradford Health Services Huntsville Adult/Adolescent</t>
  </si>
  <si>
    <t>Simed</t>
  </si>
  <si>
    <t>Bradford Regional Medical Center</t>
  </si>
  <si>
    <t>SimplePractice</t>
  </si>
  <si>
    <t>Bradley County Medical Center</t>
  </si>
  <si>
    <t>Simplicity</t>
  </si>
  <si>
    <t>Bradley Hospital</t>
  </si>
  <si>
    <t>Smart EMR</t>
  </si>
  <si>
    <t>Brainerd Regional Human Services Center</t>
  </si>
  <si>
    <t>Smart Move</t>
  </si>
  <si>
    <t>Braintree Hospital at Metro West Medical Center</t>
  </si>
  <si>
    <t>smart practice</t>
  </si>
  <si>
    <t>Braintree Rehabilitation Hospital</t>
  </si>
  <si>
    <t>SmartCloud</t>
  </si>
  <si>
    <t>Brandon Regional Hospital</t>
  </si>
  <si>
    <t>SmartMD</t>
  </si>
  <si>
    <t>Brandywine Hospital</t>
  </si>
  <si>
    <t>Smile 2</t>
  </si>
  <si>
    <t>Brattleboro Memorial Hospital</t>
  </si>
  <si>
    <t>SmileReminder</t>
  </si>
  <si>
    <t>Brattleboro Retreat</t>
  </si>
  <si>
    <t>SnapAppointments</t>
  </si>
  <si>
    <t>Braxton County Memorial Hospital</t>
  </si>
  <si>
    <t>Soape Platinum Plus</t>
  </si>
  <si>
    <t>Brazosport Regional Health System</t>
  </si>
  <si>
    <t>Soapware</t>
  </si>
  <si>
    <t>Breckinridge Memorial Hospital</t>
  </si>
  <si>
    <t>Soarian</t>
  </si>
  <si>
    <t>Brentwood Behavioral Healthcare of Mississippi</t>
  </si>
  <si>
    <t>Socrates</t>
  </si>
  <si>
    <t>Brentwood Hospital</t>
  </si>
  <si>
    <t>SoftAid</t>
  </si>
  <si>
    <t>Brentwood Meadows</t>
  </si>
  <si>
    <t>SoftDent</t>
  </si>
  <si>
    <t>Bridgeport Hospital</t>
  </si>
  <si>
    <t>SoftDent 116</t>
  </si>
  <si>
    <t>Bridges Medical Center</t>
  </si>
  <si>
    <t>SoftDent 15</t>
  </si>
  <si>
    <t>Bridgewater State Hospital</t>
  </si>
  <si>
    <t>SoftDent 16</t>
  </si>
  <si>
    <t>Bridgton Hospital</t>
  </si>
  <si>
    <t>Sonix</t>
  </si>
  <si>
    <t>Brigham and Women's Hospital</t>
  </si>
  <si>
    <t>SourceMedical</t>
  </si>
  <si>
    <t>Brigham City Community Hospital</t>
  </si>
  <si>
    <t>SpaBooker</t>
  </si>
  <si>
    <t>Brighton Hospital</t>
  </si>
  <si>
    <t>SpaGuru</t>
  </si>
  <si>
    <t>Bristol Hospital</t>
  </si>
  <si>
    <t>Specialty PM</t>
  </si>
  <si>
    <t>Bristol Regional Medical Center</t>
  </si>
  <si>
    <t>SpringCharts</t>
  </si>
  <si>
    <t>Bristow Medical Center</t>
  </si>
  <si>
    <t>SRSsoft</t>
  </si>
  <si>
    <t>Broaddus Hospital</t>
  </si>
  <si>
    <t>Star Byte Dental</t>
  </si>
  <si>
    <t>Broadlawns Medical Center</t>
  </si>
  <si>
    <t>STI</t>
  </si>
  <si>
    <t>Broadview</t>
  </si>
  <si>
    <t>Streamline</t>
  </si>
  <si>
    <t>Broadwater Health Center</t>
  </si>
  <si>
    <t>SuccessEMS</t>
  </si>
  <si>
    <t>Brodstone Memorial Hospital</t>
  </si>
  <si>
    <t>SuiteMed</t>
  </si>
  <si>
    <t>BroMenn Regional Medical Center</t>
  </si>
  <si>
    <t>SunRise</t>
  </si>
  <si>
    <t>Bronson LakeView Hospital</t>
  </si>
  <si>
    <t>SuperSaas</t>
  </si>
  <si>
    <t>Bronson Methodist Hospital</t>
  </si>
  <si>
    <t>SuzyDental</t>
  </si>
  <si>
    <t>Bronson Vicksburg Hospital</t>
  </si>
  <si>
    <t>Sycle.net</t>
  </si>
  <si>
    <t>Bronx Children's Psychiatric Center</t>
  </si>
  <si>
    <t>SynaMed</t>
  </si>
  <si>
    <t>Bronx Psychiatric Center</t>
  </si>
  <si>
    <t>Synergistic Office Solutions</t>
  </si>
  <si>
    <t>Bronx-Lebanon Hospital Center - Concourse Division</t>
  </si>
  <si>
    <t>Systems4PT</t>
  </si>
  <si>
    <t>Bronx-Lebanon Hospital Center - Fulton Division</t>
  </si>
  <si>
    <t>TCMS</t>
  </si>
  <si>
    <t>Brook Lane</t>
  </si>
  <si>
    <t>TDO</t>
  </si>
  <si>
    <t>Brooke Glen Behavioral Hospital</t>
  </si>
  <si>
    <t>TDoc</t>
  </si>
  <si>
    <t>Brookhaven Hospital</t>
  </si>
  <si>
    <t>T-Doc</t>
  </si>
  <si>
    <t>Brookhaven Memorial Hospital Medical Center</t>
  </si>
  <si>
    <t>TechsTalk</t>
  </si>
  <si>
    <t>Brookings Hospital</t>
  </si>
  <si>
    <t>The Power Practice</t>
  </si>
  <si>
    <t>Brooklyn Children's Center</t>
  </si>
  <si>
    <t>TheraManager</t>
  </si>
  <si>
    <t>Brooks County Hospital</t>
  </si>
  <si>
    <t>TheraNest</t>
  </si>
  <si>
    <t>Brooks Memorial Hospital</t>
  </si>
  <si>
    <t>Theraoffice</t>
  </si>
  <si>
    <t>Brooks Rehabilitation Hospital</t>
  </si>
  <si>
    <t>Therapist Helper</t>
  </si>
  <si>
    <t>Brooksville Regional Hospital</t>
  </si>
  <si>
    <t>Therapy Notes</t>
  </si>
  <si>
    <t>Brookville Hospital</t>
  </si>
  <si>
    <t>Therapy Partner</t>
  </si>
  <si>
    <t>Brookwood Baptist Medical Center</t>
  </si>
  <si>
    <t>Therapyappointment</t>
  </si>
  <si>
    <t>Brookwood Medical Center</t>
  </si>
  <si>
    <t>TherapyMate</t>
  </si>
  <si>
    <t>Brotman Medical Center</t>
  </si>
  <si>
    <t>TherapySoft</t>
  </si>
  <si>
    <t>Broughton Hospital</t>
  </si>
  <si>
    <t>TherAssist</t>
  </si>
  <si>
    <t>Broward General Medical Center</t>
  </si>
  <si>
    <t>Time and Chaos</t>
  </si>
  <si>
    <t>Brown County General Hospital</t>
  </si>
  <si>
    <t>TimeTrade</t>
  </si>
  <si>
    <t>Brown County Hospital</t>
  </si>
  <si>
    <t>TMX</t>
  </si>
  <si>
    <t>Brown County Mental Health Center</t>
  </si>
  <si>
    <t>Topaz</t>
  </si>
  <si>
    <t>Brownfield Regional Medical Center</t>
  </si>
  <si>
    <t>TopsOrtho</t>
  </si>
  <si>
    <t>Brownsville Doctors Hospital</t>
  </si>
  <si>
    <t>TotalMD</t>
  </si>
  <si>
    <t>Brownwood Regional Medical Center</t>
  </si>
  <si>
    <t>TrackMD</t>
  </si>
  <si>
    <t>Brunswick Community Hospital</t>
  </si>
  <si>
    <t>TrackNet PMS</t>
  </si>
  <si>
    <t>Bryan Hospital</t>
  </si>
  <si>
    <t>TrakCare</t>
  </si>
  <si>
    <t>Bryan W. Whitfield Memorial Hospital</t>
  </si>
  <si>
    <t>TRAKnet</t>
  </si>
  <si>
    <t>BryanLGH Medical Center East</t>
  </si>
  <si>
    <t>TransMed</t>
  </si>
  <si>
    <t>BryanLGH Medical Center West</t>
  </si>
  <si>
    <t>Treatment.com</t>
  </si>
  <si>
    <t>Bryce Hospital</t>
  </si>
  <si>
    <t>Trigam</t>
  </si>
  <si>
    <t>Brylin Hospitals</t>
  </si>
  <si>
    <t>Turbo Schedule</t>
  </si>
  <si>
    <t>Bryn Mawr Hospital</t>
  </si>
  <si>
    <t>TurboPT</t>
  </si>
  <si>
    <t>Bryn Mawr Rehab Hospital</t>
  </si>
  <si>
    <t>Ultramed</t>
  </si>
  <si>
    <t>Brynn Marr Hospital</t>
  </si>
  <si>
    <t>Umbie DentalCare</t>
  </si>
  <si>
    <t>Buchanan County Health Center</t>
  </si>
  <si>
    <t>Unicharts</t>
  </si>
  <si>
    <t>Buchanan General Hospital</t>
  </si>
  <si>
    <t>Unisoft Medical Systems</t>
  </si>
  <si>
    <t>Bucktail Medical Center</t>
  </si>
  <si>
    <t>Unknown</t>
  </si>
  <si>
    <t>Bucyrus Community Hospital</t>
  </si>
  <si>
    <t>UroChart EHR</t>
  </si>
  <si>
    <t>Buena Vista Regional Medical Center</t>
  </si>
  <si>
    <t>Valant</t>
  </si>
  <si>
    <t>Buffalo General Hospital</t>
  </si>
  <si>
    <t>Vehracity</t>
  </si>
  <si>
    <t>Buffalo Hospital</t>
  </si>
  <si>
    <t>VeinDraw</t>
  </si>
  <si>
    <t>Buffalo Psychiatric Center</t>
  </si>
  <si>
    <t>VeinMedic</t>
  </si>
  <si>
    <t>Bullock County Hospital</t>
  </si>
  <si>
    <t>VeinSpec</t>
  </si>
  <si>
    <t>Bunkie General Hospital</t>
  </si>
  <si>
    <t>Vera Practice Control</t>
  </si>
  <si>
    <t>Burgess Health Center</t>
  </si>
  <si>
    <t>Veracity</t>
  </si>
  <si>
    <t>Burke Medical Center</t>
  </si>
  <si>
    <t>VersaForm</t>
  </si>
  <si>
    <t>Burleson Saint Joseph Health Center</t>
  </si>
  <si>
    <t>VersaSuite</t>
  </si>
  <si>
    <t>Burnett Medical Center</t>
  </si>
  <si>
    <t>Versatile</t>
  </si>
  <si>
    <t>Butler County Health Care Center</t>
  </si>
  <si>
    <t>Versys</t>
  </si>
  <si>
    <t>Butler County Surgical Center</t>
  </si>
  <si>
    <t>Vertiga PM</t>
  </si>
  <si>
    <t>Butler Hospital</t>
  </si>
  <si>
    <t>Viive</t>
  </si>
  <si>
    <t>Butler Memorial Hospital</t>
  </si>
  <si>
    <t>Virtual OfficeWare</t>
  </si>
  <si>
    <t>Butler VA Medical Center</t>
  </si>
  <si>
    <t>vision2020online.com</t>
  </si>
  <si>
    <t>Butterworth Hospital</t>
  </si>
  <si>
    <t>Visionary</t>
  </si>
  <si>
    <t>Buttonwood Hospital</t>
  </si>
  <si>
    <t>Visual-Eyes</t>
  </si>
  <si>
    <t>Byrd Regional Hospital</t>
  </si>
  <si>
    <t>Vitalogic</t>
  </si>
  <si>
    <t>C.S. Mott Children's Hospital</t>
  </si>
  <si>
    <t>Vitera</t>
  </si>
  <si>
    <t>Cabell Huntington Hospital</t>
  </si>
  <si>
    <t>Voicent</t>
  </si>
  <si>
    <t>Cabrini Medical Center</t>
  </si>
  <si>
    <t>Waiting Room Solutions</t>
  </si>
  <si>
    <t>Cache Valley Specialty Hospital</t>
  </si>
  <si>
    <t>WCH</t>
  </si>
  <si>
    <t>Calais Regional Hospital</t>
  </si>
  <si>
    <t>WebAppointments</t>
  </si>
  <si>
    <t>Calcasieu Oaks Psychiatric Hospital</t>
  </si>
  <si>
    <t>WebBook</t>
  </si>
  <si>
    <t>Caldwell County Hospital</t>
  </si>
  <si>
    <t>WebChart</t>
  </si>
  <si>
    <t>Caldwell Memorial Hospital</t>
  </si>
  <si>
    <t>Webex</t>
  </si>
  <si>
    <t>WebOMR (homegrown)</t>
  </si>
  <si>
    <t>Calhoun Health Services</t>
  </si>
  <si>
    <t>WebPT</t>
  </si>
  <si>
    <t>Calhoun Memorial Hospital</t>
  </si>
  <si>
    <t>Websystem3</t>
  </si>
  <si>
    <t>Calhoun-Liberty Hospital</t>
  </si>
  <si>
    <t>Welcome</t>
  </si>
  <si>
    <t>California Hospital Medical Center</t>
  </si>
  <si>
    <t>Welford Chart Notes</t>
  </si>
  <si>
    <t>California Medical Facility</t>
  </si>
  <si>
    <t>Windent</t>
  </si>
  <si>
    <t>California Mens Colony Hospital</t>
  </si>
  <si>
    <t>Windows 7 Calendar</t>
  </si>
  <si>
    <t>California Pacific Medical Center - California Campus</t>
  </si>
  <si>
    <t>WinMed</t>
  </si>
  <si>
    <t>California Pacific Medical Center - Davies Campus</t>
  </si>
  <si>
    <t>WinOMS CS</t>
  </si>
  <si>
    <t>California Pacific Medical Center - Pacific Campus</t>
  </si>
  <si>
    <t>Wisdom</t>
  </si>
  <si>
    <t>California Pacific Medical Center - Saint Luke's Campus</t>
  </si>
  <si>
    <t>WordPerfect</t>
  </si>
  <si>
    <t>California Pacific Medical Center - Van Ness Campus</t>
  </si>
  <si>
    <t>workflow</t>
  </si>
  <si>
    <t>California Rehabilitation Institute</t>
  </si>
  <si>
    <t>WritePad</t>
  </si>
  <si>
    <t>Callahan Eye Foundation Hospital</t>
  </si>
  <si>
    <t>WRS</t>
  </si>
  <si>
    <t>Callaway Community Hospital</t>
  </si>
  <si>
    <t>XLDent</t>
  </si>
  <si>
    <t>Callaway District Hospital</t>
  </si>
  <si>
    <t>Xmed</t>
  </si>
  <si>
    <t>Calumet Medical Center</t>
  </si>
  <si>
    <t>X-Med</t>
  </si>
  <si>
    <t>Calvary Hospital</t>
  </si>
  <si>
    <t>Yahoo Calendar</t>
  </si>
  <si>
    <t>Calvert Memorial Hospital</t>
  </si>
  <si>
    <t>Zirmed</t>
  </si>
  <si>
    <t>Cambridge Health Alliance / Cambridge Hospital</t>
  </si>
  <si>
    <t>Zoom</t>
  </si>
  <si>
    <t>Cambridge Health Alliance / Everett Hospital</t>
  </si>
  <si>
    <t>Zybex e-CyberMed</t>
  </si>
  <si>
    <t>Cambridge Medical Center</t>
  </si>
  <si>
    <t>ZyWin</t>
  </si>
  <si>
    <t>Cambridge Memorial Hospital</t>
  </si>
  <si>
    <t>Grow Therapy</t>
  </si>
  <si>
    <t>Camden County Health Services Center</t>
  </si>
  <si>
    <t>Camden General Hospital</t>
  </si>
  <si>
    <t>Camden-Clark Memorial Hospital</t>
  </si>
  <si>
    <t>Cameron Memorial Community Hospital</t>
  </si>
  <si>
    <t>Cameron Regional Medical Center</t>
  </si>
  <si>
    <t>Campbell County Memorial Hospital</t>
  </si>
  <si>
    <t>Campbellton-Graceville Hospital</t>
  </si>
  <si>
    <t>Canandaigua VA Medical Center</t>
  </si>
  <si>
    <t>Cancer Treatment Centers of America at Eastern Regional Medical Center</t>
  </si>
  <si>
    <t>Cancer Treatment Centers of America at Midwestern Regional Medical Center</t>
  </si>
  <si>
    <t>Cancer Treatment Centers of America at Southwestern Regional Medical Center</t>
  </si>
  <si>
    <t>Cancer Treatment Centers of America at Western Regional Medical Center</t>
  </si>
  <si>
    <t>Candler County Hospital</t>
  </si>
  <si>
    <t>Candler Hospital</t>
  </si>
  <si>
    <t>Cannon Falls Medical Center</t>
  </si>
  <si>
    <t>Cannon Memorial Hospital</t>
  </si>
  <si>
    <t>Canonsburg Hospital</t>
  </si>
  <si>
    <t>Canton-Inwood Memorial Hospital</t>
  </si>
  <si>
    <t>Canton-Potsdam Hospital</t>
  </si>
  <si>
    <t>Canyon Ridge Hospital</t>
  </si>
  <si>
    <t>Cape Canaveral Hospital</t>
  </si>
  <si>
    <t>Cape Cod Hospital</t>
  </si>
  <si>
    <t>Cape Coral Hospital</t>
  </si>
  <si>
    <t>Cape Fear Hospital</t>
  </si>
  <si>
    <t>Cape Fear Valley Medical Center</t>
  </si>
  <si>
    <t>Cape Regional Medical Center</t>
  </si>
  <si>
    <t>Capital District Psychiatric Center</t>
  </si>
  <si>
    <t>Capital Health Medical Center, Hopewell</t>
  </si>
  <si>
    <t>Capital Health System - Fuld Campus</t>
  </si>
  <si>
    <t>Capital Health System - Mercer Campus</t>
  </si>
  <si>
    <t>Capital Hospice</t>
  </si>
  <si>
    <t>Capital Medical Center</t>
  </si>
  <si>
    <t>Capital Region Medical Center</t>
  </si>
  <si>
    <t>Capital Regional Medical Center</t>
  </si>
  <si>
    <t>Capitol Region Mental Health Center</t>
  </si>
  <si>
    <t>Cardinal Behavioral Health</t>
  </si>
  <si>
    <t>Cardinal Hill Rehabilitation Hospital</t>
  </si>
  <si>
    <t>Cardinal Hill Specialty Hospital</t>
  </si>
  <si>
    <t>Cardiovascular Center of Puerto Rico and the Caribbean</t>
  </si>
  <si>
    <t>Cardon Children's Medical Center</t>
  </si>
  <si>
    <t>Care One at Raritan Bay</t>
  </si>
  <si>
    <t>CareLink of Jackson</t>
  </si>
  <si>
    <t>CarePartners Rehabilitation Hospital</t>
  </si>
  <si>
    <t>Caribbean Pediatric &amp; Surgery Hospital</t>
  </si>
  <si>
    <t>Caribou Memorial Hospital</t>
  </si>
  <si>
    <t>Carilion Clinic Saint Albans Psychiatric Hospital</t>
  </si>
  <si>
    <t>Carilion Franklin Memorial Hospital</t>
  </si>
  <si>
    <t>Carilion Giles Memorial Hospital</t>
  </si>
  <si>
    <t>Carilion New River Valley Medical Center</t>
  </si>
  <si>
    <t>Carilion Roanoke Memorial Hospital</t>
  </si>
  <si>
    <t>Carilion Stonewall Jackson Hospital</t>
  </si>
  <si>
    <t>Carilion Tazewell Community Hospital</t>
  </si>
  <si>
    <t>Carl Albert Community Mental Health Center</t>
  </si>
  <si>
    <t>Carl Albert Indian Hospital</t>
  </si>
  <si>
    <t>Carl R. Darnall Army Medical Center</t>
  </si>
  <si>
    <t>Carl Vinson VA Medical Center</t>
  </si>
  <si>
    <t>Carle Foundation Hospital</t>
  </si>
  <si>
    <t>Carlinville Area Hospital</t>
  </si>
  <si>
    <t>Carlisle Regional Medical Center</t>
  </si>
  <si>
    <t>Carlsbad Medical Center</t>
  </si>
  <si>
    <t>Carnegie Tri-County Municipal Hospital</t>
  </si>
  <si>
    <t>Carney Hospital</t>
  </si>
  <si>
    <t>Caro Center</t>
  </si>
  <si>
    <t>Caro Community Hospital</t>
  </si>
  <si>
    <t>Carolina Pines Regional Medical Center</t>
  </si>
  <si>
    <t>CarolinaEast Medical Center</t>
  </si>
  <si>
    <t>Carolinas Hospital System</t>
  </si>
  <si>
    <t>Carolinas Medical Center</t>
  </si>
  <si>
    <t>Carolinas Medical Center - Lincoln</t>
  </si>
  <si>
    <t>Carolinas Medical Center - Mercy</t>
  </si>
  <si>
    <t>Carolinas Medical Center - NorthEast</t>
  </si>
  <si>
    <t>Carolinas Medical Center - Pineville</t>
  </si>
  <si>
    <t>Carolinas Medical Center - Union</t>
  </si>
  <si>
    <t>Carolinas Medical Center - University</t>
  </si>
  <si>
    <t>Carolinas Rehabilitation - Levine Children's Hospital</t>
  </si>
  <si>
    <t>Carolinas Rehabilitation - Main</t>
  </si>
  <si>
    <t>Carolinas Rehabilitation - Mercy</t>
  </si>
  <si>
    <t>Carolinas Rehabilitation - Mount Holly</t>
  </si>
  <si>
    <t>Carolinas Specialty Hospital</t>
  </si>
  <si>
    <t>Carondelet Holy Cross Hospital</t>
  </si>
  <si>
    <t>Carondelet St Mary’s Hospital</t>
  </si>
  <si>
    <t>Carondelet St. Joseph’s Hospital</t>
  </si>
  <si>
    <t>Carrier Clinic</t>
  </si>
  <si>
    <t>Carrington Health Center</t>
  </si>
  <si>
    <t>Carroll County Memorial Hospital</t>
  </si>
  <si>
    <t>Carroll Hospital Center</t>
  </si>
  <si>
    <t>Carrollton Springs</t>
  </si>
  <si>
    <t>Carson City Hospital</t>
  </si>
  <si>
    <t>Carson Tahoe Regional Medical Center</t>
  </si>
  <si>
    <t>Carson Valley Medical Center</t>
  </si>
  <si>
    <t>Carteret General Hospital</t>
  </si>
  <si>
    <t>Cartersville Medical Center</t>
  </si>
  <si>
    <t>Carthage Area Hospital</t>
  </si>
  <si>
    <t>Cary Medical Center</t>
  </si>
  <si>
    <t>Casa Colina Centers for Rehabilitation - Pomona Campus</t>
  </si>
  <si>
    <t>Casa Grande Regional Medical Center</t>
  </si>
  <si>
    <t>Cascade Medical Center</t>
  </si>
  <si>
    <t>Cascade Valley Hospital</t>
  </si>
  <si>
    <t>Casey County Hospital</t>
  </si>
  <si>
    <t>Cass County Memorial Hospital</t>
  </si>
  <si>
    <t>Cass Lake Hospital</t>
  </si>
  <si>
    <t>Cass Medical Center</t>
  </si>
  <si>
    <t>Cassia Regional Medical Center</t>
  </si>
  <si>
    <t>Castaner General Hospital</t>
  </si>
  <si>
    <t>Castle Medical Center</t>
  </si>
  <si>
    <t>Castle Rock Adventist Hospital</t>
  </si>
  <si>
    <t>Castleview Hospital</t>
  </si>
  <si>
    <t>Caswell Developmental Center</t>
  </si>
  <si>
    <t>Catalina Island Medical Center</t>
  </si>
  <si>
    <t>Catawba Hospital</t>
  </si>
  <si>
    <t>Catawba Valley Medical Center</t>
  </si>
  <si>
    <t>Catholic Medical Center</t>
  </si>
  <si>
    <t>Catskill Regional Medical Center - Callicoon</t>
  </si>
  <si>
    <t>Catskill Regional Medical Center - Harris</t>
  </si>
  <si>
    <t>Cavalier County Memorial Hospital</t>
  </si>
  <si>
    <t>Caverna Memorial Hospital</t>
  </si>
  <si>
    <t>Cayuga Medical Center at Ithaca</t>
  </si>
  <si>
    <t>Cedar County Memorial Hospital</t>
  </si>
  <si>
    <t>Cedar Crest Hospital and Residential Treatment Center</t>
  </si>
  <si>
    <t>Cedar Hills Hospital</t>
  </si>
  <si>
    <t>Cedar Park Regional Medical Center</t>
  </si>
  <si>
    <t>Cedar Ridge Residential Treatment Center</t>
  </si>
  <si>
    <t>Cedar Springs Hospital</t>
  </si>
  <si>
    <t>Cedarcrest Hospital</t>
  </si>
  <si>
    <t>Cedars-Sinai Medical Center</t>
  </si>
  <si>
    <t>Centegra Hospital - McHenry</t>
  </si>
  <si>
    <t>Centegra Hospital - Woodstock</t>
  </si>
  <si>
    <t>Centegra Specialty Hospital - Woodstock</t>
  </si>
  <si>
    <t>Centennial Hills Hospital</t>
  </si>
  <si>
    <t>Centennial Medical Center</t>
  </si>
  <si>
    <t>Centennial Medical Center at Ashland City</t>
  </si>
  <si>
    <t>Centennial Peaks Hospital</t>
  </si>
  <si>
    <t>Center for Specialty Care</t>
  </si>
  <si>
    <t>CenterPoint Human Services</t>
  </si>
  <si>
    <t>Centerpoint Medical Center</t>
  </si>
  <si>
    <t>CenterPointe Hospital</t>
  </si>
  <si>
    <t>Centinela Freeman Medical Center</t>
  </si>
  <si>
    <t>Centinela Hospital Medical Center</t>
  </si>
  <si>
    <t>Centra Health</t>
  </si>
  <si>
    <t>Central Alabama Veterans Health Care System - East Campus</t>
  </si>
  <si>
    <t>Central Alabama Veterans Health Care System - West Campus</t>
  </si>
  <si>
    <t>Central Arkansas Veterans Healthcare System - John L. McClellan Memorial Veterans Hospital</t>
  </si>
  <si>
    <t>Central Baptist Hospital</t>
  </si>
  <si>
    <t>Central Carolina Hospital</t>
  </si>
  <si>
    <t>Central Community Hospital</t>
  </si>
  <si>
    <t>Central DuPage Hospital</t>
  </si>
  <si>
    <t>Central Florida Regional Hospital</t>
  </si>
  <si>
    <t>Central Georgia Rehab Hospital</t>
  </si>
  <si>
    <t>Central Georgia Rehabilitation Hospital</t>
  </si>
  <si>
    <t>Central Kansas Medical Center</t>
  </si>
  <si>
    <t>Central Louisiana State Hospital</t>
  </si>
  <si>
    <t>Central Maine Medical Center</t>
  </si>
  <si>
    <t>Central Michigan Community Hospital</t>
  </si>
  <si>
    <t>Central Mississippi Medical Center</t>
  </si>
  <si>
    <t>Central Montana Hospital</t>
  </si>
  <si>
    <t>Central Montana Medical Center</t>
  </si>
  <si>
    <t>Central New York Psychiatric Center</t>
  </si>
  <si>
    <t>Central Oklahoma Community Mental Health Center</t>
  </si>
  <si>
    <t>Central Peninsula General Hospital</t>
  </si>
  <si>
    <t>Central Prison Hospital</t>
  </si>
  <si>
    <t>Central State Hospital</t>
  </si>
  <si>
    <t>Central Texas Hospital</t>
  </si>
  <si>
    <t>Central Texas Medical Center</t>
  </si>
  <si>
    <t>Central Texas Rehabilitation Hospital</t>
  </si>
  <si>
    <t>Central Texas Veterans Health Care System - Olin E. Teague Veterans' Center</t>
  </si>
  <si>
    <t>Central Valley General Hospital</t>
  </si>
  <si>
    <t>Central Valley Medical Center</t>
  </si>
  <si>
    <t>Central Vermont Medical Center</t>
  </si>
  <si>
    <t>Central Virginia Training Center</t>
  </si>
  <si>
    <t>Central Washington Hospital</t>
  </si>
  <si>
    <t>CentraState Medical Center</t>
  </si>
  <si>
    <t>CGH Medical Center</t>
  </si>
  <si>
    <t>Chadron Community Hospital</t>
  </si>
  <si>
    <t>Chambers Memorial Hospital</t>
  </si>
  <si>
    <t>Chambersburg Hospital</t>
  </si>
  <si>
    <t>Champlain Valley Physicians Hospital Medical Center</t>
  </si>
  <si>
    <t>Chandler Regional Hospital</t>
  </si>
  <si>
    <t>Chapman Medical Center</t>
  </si>
  <si>
    <t>Charles A. Cannon, Jr. Memorial Hospital</t>
  </si>
  <si>
    <t>Charles A. Dean Memorial Hospital &amp; Nursing Home</t>
  </si>
  <si>
    <t>Charles Cole Memorial Hospital</t>
  </si>
  <si>
    <t>Charleston Area Medical Center General Hospital</t>
  </si>
  <si>
    <t>Charleston Area Medical Center Memorial Hospital</t>
  </si>
  <si>
    <t>Charleston Area Medical Center Teays Valley Hospital</t>
  </si>
  <si>
    <t>Charleston Area Medical Center Women and Children's Hospital</t>
  </si>
  <si>
    <t>Charlevoix Area Hospital</t>
  </si>
  <si>
    <t>Charlotte Hungerford Hospital</t>
  </si>
  <si>
    <t>Charlotte Regional Medical Center</t>
  </si>
  <si>
    <t>Charlton Memorial Hospital</t>
  </si>
  <si>
    <t>Chase County Community Hospital</t>
  </si>
  <si>
    <t>Chatham Hospital</t>
  </si>
  <si>
    <t>Chatuge Regional Hospital</t>
  </si>
  <si>
    <t>Cheboygan Memorial Hospital</t>
  </si>
  <si>
    <t>Chelsea Community Hospital</t>
  </si>
  <si>
    <t>Chenango Memorial Hospital</t>
  </si>
  <si>
    <t>Cherokee Indian Hospital</t>
  </si>
  <si>
    <t>Cherokee Medical Center</t>
  </si>
  <si>
    <t>Cherokee Mental Health Institute</t>
  </si>
  <si>
    <t>Cherokee Regional Medical Center</t>
  </si>
  <si>
    <t>Cherry County Hospital</t>
  </si>
  <si>
    <t>Cherry Hospital</t>
  </si>
  <si>
    <t>Chesapeake Regional Medical Center</t>
  </si>
  <si>
    <t>Cheshire Medical Center</t>
  </si>
  <si>
    <t>Chestatee Regional Hospital</t>
  </si>
  <si>
    <t>Chester Regional Medical Center</t>
  </si>
  <si>
    <t>Chester River Hospital Center</t>
  </si>
  <si>
    <t>Chesterfield General Hospital</t>
  </si>
  <si>
    <t>Chestnut Hill Benevolent Association</t>
  </si>
  <si>
    <t>Chestnut Hill Hospital</t>
  </si>
  <si>
    <t>Cheyenne County Hospital</t>
  </si>
  <si>
    <t>Cheyenne Regional Medical Center</t>
  </si>
  <si>
    <t>Cheyenne VA Medical Center</t>
  </si>
  <si>
    <t>CHI St. Luke’s Health – Baylor St. Luke’s Medical Center</t>
  </si>
  <si>
    <t>CHI St. Luke’s Health–Baylor St. Luke’s Medical Center</t>
  </si>
  <si>
    <t>Chicago Read Mental Health Center</t>
  </si>
  <si>
    <t>Chicot Memorial Hospital</t>
  </si>
  <si>
    <t>Children's Care Hospital &amp; School</t>
  </si>
  <si>
    <t>Children's Healthcare of Atlanta at Egleston</t>
  </si>
  <si>
    <t>Children's Healthcare of Atlanta at Hughes Spalding</t>
  </si>
  <si>
    <t>Children's Healthcare of Atlanta at Scottish Rite</t>
  </si>
  <si>
    <t>Children's Hospital</t>
  </si>
  <si>
    <t>Children's Hospital &amp; Medical Center</t>
  </si>
  <si>
    <t>Children's Hospital &amp; Regional Medical Center</t>
  </si>
  <si>
    <t>Children's Hospital &amp; Research Center Oakland</t>
  </si>
  <si>
    <t>Children's Hospital Boston</t>
  </si>
  <si>
    <t>Children's Hospital Central California</t>
  </si>
  <si>
    <t>Children's Hospital of Michigan</t>
  </si>
  <si>
    <t>Children's Hospital of Orange County</t>
  </si>
  <si>
    <t>Children's Hospital of Orange County at Mission</t>
  </si>
  <si>
    <t>Children's Hospital of Pittsburgh of University of Pittsburgh Medical Center</t>
  </si>
  <si>
    <t>Children's Hospital of San Antonio</t>
  </si>
  <si>
    <t>Children's Hospital of The Kings's Daughters</t>
  </si>
  <si>
    <t>Children's Hospital of Wisconsin</t>
  </si>
  <si>
    <t>Children's Hospital of Wisconsin - Fox Valley</t>
  </si>
  <si>
    <t>Children's Hospital of Wisconsin - Kenosha</t>
  </si>
  <si>
    <t>Children's Hospitals and Clinics of Minnesota - Minneapolis</t>
  </si>
  <si>
    <t>Children's Hospitals and Clinics of Minnesota - Saint Paul</t>
  </si>
  <si>
    <t>Children's Medical Center at Hillcrest</t>
  </si>
  <si>
    <t>Children's Medical Center Dallas</t>
  </si>
  <si>
    <t>Children's Memorial Hospital</t>
  </si>
  <si>
    <t>Children's Mercy Hospital</t>
  </si>
  <si>
    <t>Children's Mercy South</t>
  </si>
  <si>
    <t>Children's National Medical Center</t>
  </si>
  <si>
    <t>Children's Recovery Center of Northern California</t>
  </si>
  <si>
    <t>Children's Specialized Hospital Mountainside</t>
  </si>
  <si>
    <t>Children's Specialized Hospital Toms River</t>
  </si>
  <si>
    <t>Childrens Hospital Los Angeles</t>
  </si>
  <si>
    <t>Childress Regional Medical Center</t>
  </si>
  <si>
    <t>Chillicothe Hospital</t>
  </si>
  <si>
    <t>Chillicothe VA Medical Center</t>
  </si>
  <si>
    <t>Chilton Medical Center</t>
  </si>
  <si>
    <t>Chinese Hospital</t>
  </si>
  <si>
    <t>Chinle Comprehensive Health Care Facility</t>
  </si>
  <si>
    <t>Chino Valley Medical Center</t>
  </si>
  <si>
    <t>Chippewa County-Montevideo Hospital</t>
  </si>
  <si>
    <t>Chippewa Valley Hospital</t>
  </si>
  <si>
    <t>Choate Mental Health &amp; Development Center</t>
  </si>
  <si>
    <t>Choctaw County Medical Center</t>
  </si>
  <si>
    <t>Choctaw Hospital</t>
  </si>
  <si>
    <t>Choctaw Memorial Hospital</t>
  </si>
  <si>
    <t>Choctaw Nation Hospital</t>
  </si>
  <si>
    <t>Chowan Hospital</t>
  </si>
  <si>
    <t>Christ Hospital</t>
  </si>
  <si>
    <t>Christian Health Care Center</t>
  </si>
  <si>
    <t>Christian Hospital</t>
  </si>
  <si>
    <t>Christiana Hospital</t>
  </si>
  <si>
    <t>Christopher House</t>
  </si>
  <si>
    <t>CHRISTUS Coushatta Health Care Center</t>
  </si>
  <si>
    <t>CHRISTUS Family Medicine – Hope</t>
  </si>
  <si>
    <t>CHRISTUS Highland Medical Center</t>
  </si>
  <si>
    <t>CHRISTUS Hospital - Saint Elizabeth</t>
  </si>
  <si>
    <t>CHRISTUS Hospital - Saint Mary</t>
  </si>
  <si>
    <t>CHRISTUS Jasper Memorial Hospital</t>
  </si>
  <si>
    <t>CHRISTUS Marian Center at CHRISTUS Saint Joseph Villa</t>
  </si>
  <si>
    <t>CHRISTUS Saint Catherine Hospital</t>
  </si>
  <si>
    <t>CHRISTUS Saint Frances Cabrini Hospital</t>
  </si>
  <si>
    <t>CHRISTUS Saint John Hospital</t>
  </si>
  <si>
    <t>CHRISTUS Saint Michael Health System</t>
  </si>
  <si>
    <t>CHRISTUS Saint Michael Rehabilitation Hospital</t>
  </si>
  <si>
    <t>CHRISTUS Saint Patrick Hospital</t>
  </si>
  <si>
    <t>CHRISTUS Saint Vincent Regional Medical Center</t>
  </si>
  <si>
    <t>CHRISTUS Santa Rosa Children's Hospital</t>
  </si>
  <si>
    <t>CHRISTUS Santa Rosa Hospital - City Centre</t>
  </si>
  <si>
    <t>CHRISTUS Santa Rosa Hospital - Medical Center</t>
  </si>
  <si>
    <t>CHRISTUS Santa Rosa Hospital - New Braunfels</t>
  </si>
  <si>
    <t>CHRISTUS Santa Rosa Hospital - Westover Hills</t>
  </si>
  <si>
    <t>CHRISTUS Santa Rosa Rehabilitation Hospital</t>
  </si>
  <si>
    <t>CHRISTUS Schumpert Highland</t>
  </si>
  <si>
    <t>CHRISTUS Schumpert Saint Mary Place</t>
  </si>
  <si>
    <t>CHRISTUS Spohn Hospital Alice</t>
  </si>
  <si>
    <t>CHRISTUS Spohn Hospital Alice - Laviana Plaza</t>
  </si>
  <si>
    <t>CHRISTUS Spohn Hospital Beeville</t>
  </si>
  <si>
    <t>CHRISTUS Spohn Hospital Corpus Christi - Memorial</t>
  </si>
  <si>
    <t>CHRISTUS Spohn Hospital Corpus Christi - Shoreline</t>
  </si>
  <si>
    <t>CHRISTUS Spohn Hospital Corpus Christi - South</t>
  </si>
  <si>
    <t>CHRISTUS Spohn Hospital Kleberg</t>
  </si>
  <si>
    <t>CHRISTUS Surgical Associates - Jasper</t>
  </si>
  <si>
    <t>Cibola General Hospital</t>
  </si>
  <si>
    <t>Cimarron Memorial Hospital</t>
  </si>
  <si>
    <t>Cincinnati Children's Hospital Medical Center</t>
  </si>
  <si>
    <t>Cincinnati VA Medical Center</t>
  </si>
  <si>
    <t>Circle of Life Hospital</t>
  </si>
  <si>
    <t>Citizens Baptist Medical Center</t>
  </si>
  <si>
    <t>Citizens Medical Center</t>
  </si>
  <si>
    <t>Citizens Memorial Hospital</t>
  </si>
  <si>
    <t>Citrus Memorial Hospital</t>
  </si>
  <si>
    <t>Citrus Valley Medical Center - Inter-Community Campus</t>
  </si>
  <si>
    <t>Citrus Valley Medical Center - Queen of the Valley Campus</t>
  </si>
  <si>
    <t>City Hospital</t>
  </si>
  <si>
    <t>City Hospital at White Rock</t>
  </si>
  <si>
    <t>City of Angels Medical Center - Downtown Campus</t>
  </si>
  <si>
    <t>City of Hope National Medical Center</t>
  </si>
  <si>
    <t>Civista Medical Center</t>
  </si>
  <si>
    <t>CJW Medical Center - Chippenham Campus</t>
  </si>
  <si>
    <t>CJW Medical Center - Johnston-Willis Campus</t>
  </si>
  <si>
    <t>Claiborne County Hospital</t>
  </si>
  <si>
    <t>Claiborne County Hospital and Nursing Home</t>
  </si>
  <si>
    <t>Clara Barton Hospital</t>
  </si>
  <si>
    <t>Clara Maass Medical Center</t>
  </si>
  <si>
    <t>Claremore Hospital</t>
  </si>
  <si>
    <t>Claremore Regional Hospital</t>
  </si>
  <si>
    <t>Clarendon Health System</t>
  </si>
  <si>
    <t>Clarian Arnett Hospital</t>
  </si>
  <si>
    <t>Clarian North Medical Center</t>
  </si>
  <si>
    <t>Clarian West Medical Center</t>
  </si>
  <si>
    <t>Clarinda Mental Health Institute</t>
  </si>
  <si>
    <t>Clarinda Regional Health Center</t>
  </si>
  <si>
    <t>Clarion Hospital</t>
  </si>
  <si>
    <t>Clarion Psychiatric Center</t>
  </si>
  <si>
    <t>Clark Fork Valley Hospital</t>
  </si>
  <si>
    <t>Clark Memorial Hospital</t>
  </si>
  <si>
    <t>Clark Regional Medical Center</t>
  </si>
  <si>
    <t>Clarke County Hospital</t>
  </si>
  <si>
    <t>Clarks Summit State Hospital</t>
  </si>
  <si>
    <t>Claxton-Hepburn Medical Center</t>
  </si>
  <si>
    <t>Clay County Hospital</t>
  </si>
  <si>
    <t>Clay County Medical Center</t>
  </si>
  <si>
    <t>Clay County Memorial Hospital</t>
  </si>
  <si>
    <t>Clear Lake Rehabilitation Hospital</t>
  </si>
  <si>
    <t>Clear View Behavioral Health</t>
  </si>
  <si>
    <t>Clearbrook Lodge</t>
  </si>
  <si>
    <t>Clearbrook Manor</t>
  </si>
  <si>
    <t>Clearfield Hospital</t>
  </si>
  <si>
    <t>Clearview Home Corporation</t>
  </si>
  <si>
    <t>Clearwater County Memorial Hospital</t>
  </si>
  <si>
    <t>Clearwater Valley Hospital &amp; Clinics</t>
  </si>
  <si>
    <t>Clement J. Zablocki VA Medical Center</t>
  </si>
  <si>
    <t>Cleveland Area Hospital</t>
  </si>
  <si>
    <t>Cleveland Clinic in Florida - Weston Campus</t>
  </si>
  <si>
    <t>Cleveland Regional Medical Center</t>
  </si>
  <si>
    <t>Clifton Springs Hospital and Clinic</t>
  </si>
  <si>
    <t>Clifton T. Perkins Hospital Center</t>
  </si>
  <si>
    <t>Clifton-Fine Hospital</t>
  </si>
  <si>
    <t>Clinch Memorial Hospital</t>
  </si>
  <si>
    <t>Clinch Valley Medical Center</t>
  </si>
  <si>
    <t>Clinica Espanola, Inc.</t>
  </si>
  <si>
    <t>Clinton County Hospital</t>
  </si>
  <si>
    <t>Clinton Hospital</t>
  </si>
  <si>
    <t>Clinton Indian Hospital</t>
  </si>
  <si>
    <t>Clinton Memorial Hospital</t>
  </si>
  <si>
    <t>Cloud County Health Center</t>
  </si>
  <si>
    <t>Clovis Community Medical Center</t>
  </si>
  <si>
    <t>Coal County General Hospital</t>
  </si>
  <si>
    <t>Coalinga Regional Medical Center</t>
  </si>
  <si>
    <t>Coalinga State Hospital</t>
  </si>
  <si>
    <t>Coast Plaza Doctors Hospital</t>
  </si>
  <si>
    <t>Coastal Carolina Hospital</t>
  </si>
  <si>
    <t>Coastal Communities Hospital</t>
  </si>
  <si>
    <t>Coastal Harbor Treatment Center</t>
  </si>
  <si>
    <t>Coastal Rehabilitation Hospital</t>
  </si>
  <si>
    <t>Coatesville VA Medical Center</t>
  </si>
  <si>
    <t>Cobb Memorial Hospital</t>
  </si>
  <si>
    <t>Cobble Hill Health Center</t>
  </si>
  <si>
    <t>Cobleskill Regional Hospital</t>
  </si>
  <si>
    <t>Cobre Valley Community Hospital</t>
  </si>
  <si>
    <t>Cochran Memorial Hospital</t>
  </si>
  <si>
    <t>Coffee Regional Medical Center</t>
  </si>
  <si>
    <t>Coffey County Hospital</t>
  </si>
  <si>
    <t>Coffeyville Regional Medical Center</t>
  </si>
  <si>
    <t>Cogdell Memorial Hospital</t>
  </si>
  <si>
    <t>Cohen Children's Medical Center of New York</t>
  </si>
  <si>
    <t>Coleman County Medical Center</t>
  </si>
  <si>
    <t>Coler-Goldwater Specialty Hospital &amp; Nursing Facility - Coler Campus</t>
  </si>
  <si>
    <t>Coler-Goldwater Specialty Hospital &amp; Nursing Facility - Goldwater Campus</t>
  </si>
  <si>
    <t>Colfax General Long Term Care</t>
  </si>
  <si>
    <t>Coliseum Medical Centers</t>
  </si>
  <si>
    <t>Coliseum Northside Hospital</t>
  </si>
  <si>
    <t>Coliseum Psychiatric Center</t>
  </si>
  <si>
    <t>College Hospital Cerritos</t>
  </si>
  <si>
    <t>College Hospital Costa Mesa</t>
  </si>
  <si>
    <t>College Medical Center</t>
  </si>
  <si>
    <t>College Station Medical Center</t>
  </si>
  <si>
    <t>Colleton Medical Center</t>
  </si>
  <si>
    <t>Collingsworth General Hospital</t>
  </si>
  <si>
    <t>Colorado Acute Long Term Hospital</t>
  </si>
  <si>
    <t>Colorado Mental Health Institute at Fort Logan</t>
  </si>
  <si>
    <t>Colorado Mental Health Institute at Pueblo</t>
  </si>
  <si>
    <t>Colorado Plains Medical Center</t>
  </si>
  <si>
    <t>Colorado River Medical Center</t>
  </si>
  <si>
    <t>Colorado-Fayette Medical Center</t>
  </si>
  <si>
    <t>Colquitt Regional Medical Center</t>
  </si>
  <si>
    <t>Columbia Basin Hospital</t>
  </si>
  <si>
    <t>Columbia Center</t>
  </si>
  <si>
    <t>Columbia Hospital</t>
  </si>
  <si>
    <t>Columbia Memorial Hospital</t>
  </si>
  <si>
    <t>Columbia Regional Hospital</t>
  </si>
  <si>
    <t>Columbia Saint Mary's Hospital Columbia</t>
  </si>
  <si>
    <t>Columbia Saint Mary's Hospital Milwaukee</t>
  </si>
  <si>
    <t>Columbia Saint Mary's Hospital Ozaukee</t>
  </si>
  <si>
    <t>Columbus Behavioral Center for Children and Adolescents</t>
  </si>
  <si>
    <t>Columbus Community Hospital</t>
  </si>
  <si>
    <t>Columbus Regional Healthcare System</t>
  </si>
  <si>
    <t>Columbus Regional Hospital</t>
  </si>
  <si>
    <t>Columbus Specialty Hospital</t>
  </si>
  <si>
    <t>Colusa Regional Medical Center</t>
  </si>
  <si>
    <t>Comanche County Hospital</t>
  </si>
  <si>
    <t>Comanche County Medical Center</t>
  </si>
  <si>
    <t>Comanche County Memorial Hospital</t>
  </si>
  <si>
    <t>Commonwealth Center for Children and Adolescents</t>
  </si>
  <si>
    <t>Commonwealth Regional Specialty Hospital</t>
  </si>
  <si>
    <t>Community Behavioral Health Hospital of Saint Peter</t>
  </si>
  <si>
    <t>Community Care Hospital</t>
  </si>
  <si>
    <t>Community First Medical Center</t>
  </si>
  <si>
    <t>Community General Hospital</t>
  </si>
  <si>
    <t>Community Health Center of Branch County</t>
  </si>
  <si>
    <t>Community Health Partners Regional Medical Center</t>
  </si>
  <si>
    <t>Community Hospital</t>
  </si>
  <si>
    <t>Community Hospital Anderson</t>
  </si>
  <si>
    <t>Community Hospital at Dobbs Ferry</t>
  </si>
  <si>
    <t>Community Hospital East</t>
  </si>
  <si>
    <t>Community Hospital Lakeview</t>
  </si>
  <si>
    <t>Community Hospital North</t>
  </si>
  <si>
    <t>Community Hospital of Anaconda</t>
  </si>
  <si>
    <t>Community Hospital of Bremen</t>
  </si>
  <si>
    <t>Community Hospital of Huntington Park</t>
  </si>
  <si>
    <t>Community Hospital of Long Beach</t>
  </si>
  <si>
    <t>Community Hospital of Oklahoma</t>
  </si>
  <si>
    <t>Community Hospital of San Bernardino</t>
  </si>
  <si>
    <t>Community Hospital of the Monterey Peninsula</t>
  </si>
  <si>
    <t>Community Hospital Onaga</t>
  </si>
  <si>
    <t>Community Hospital South</t>
  </si>
  <si>
    <t>Community Hospital Watervliet</t>
  </si>
  <si>
    <t>Community Medical Center</t>
  </si>
  <si>
    <t>Community Medical Center of Izard County</t>
  </si>
  <si>
    <t>Community Memorial Healthcare</t>
  </si>
  <si>
    <t>Community Memorial Healthcenter</t>
  </si>
  <si>
    <t>Community Memorial Hospital</t>
  </si>
  <si>
    <t>Community Memorial Hospital - Sumner</t>
  </si>
  <si>
    <t>Community Mental Health Center</t>
  </si>
  <si>
    <t>Community Mental Health Center, Inc.</t>
  </si>
  <si>
    <t>Community Regional Medical Center</t>
  </si>
  <si>
    <t>Community Rehabilitation Hospital of Lafayette</t>
  </si>
  <si>
    <t>Community Specialty Hospital</t>
  </si>
  <si>
    <t>Community Specialty Hospital of North Louisiana</t>
  </si>
  <si>
    <t>Compass Behavioral Center of Crowley</t>
  </si>
  <si>
    <t>Compass Behavioral Center of Kaplan</t>
  </si>
  <si>
    <t>Compass Hospital</t>
  </si>
  <si>
    <t>Complex Care Hospital of Idaho</t>
  </si>
  <si>
    <t>Concho County Hospital</t>
  </si>
  <si>
    <t>Concord Hospital</t>
  </si>
  <si>
    <t>Conejos County Hospital</t>
  </si>
  <si>
    <t>Coney Island Hospital</t>
  </si>
  <si>
    <t>Conifer Park</t>
  </si>
  <si>
    <t>Connally Memorial Medical Center</t>
  </si>
  <si>
    <t>Connecticut Children's Medical Center</t>
  </si>
  <si>
    <t>Connecticut Valley Hospital</t>
  </si>
  <si>
    <t>Conroe Regional Medical Center</t>
  </si>
  <si>
    <t>Continental Rehabilitation Hospital of San Diego</t>
  </si>
  <si>
    <t>Continuecare of Southeast Texas</t>
  </si>
  <si>
    <t>Continuing Care Hospital</t>
  </si>
  <si>
    <t>Continuing Care Hospital at Saint Luke's Hospital</t>
  </si>
  <si>
    <t>Continuous Care Centers of Bartlesville</t>
  </si>
  <si>
    <t>Continuous Care Centers of Sapulpa</t>
  </si>
  <si>
    <t>Continuous Care Centers of Tulsa</t>
  </si>
  <si>
    <t>Contra Costa Regional Medical Center</t>
  </si>
  <si>
    <t>Convalescent Hospital for Children</t>
  </si>
  <si>
    <t>Conway Medical Center</t>
  </si>
  <si>
    <t>Conway Regional Medical Center</t>
  </si>
  <si>
    <t>Conway Regional Rehabilitation Hospital</t>
  </si>
  <si>
    <t>Cook Children's Medical Center</t>
  </si>
  <si>
    <t>Cook County North Shore Hospital</t>
  </si>
  <si>
    <t>Cook Hospital</t>
  </si>
  <si>
    <t>Cookeville Regional Medical Center</t>
  </si>
  <si>
    <t>Cooley Dickinson Hospital</t>
  </si>
  <si>
    <t>Coon Memorial Hospital</t>
  </si>
  <si>
    <t>Cooper County Memorial Hospital</t>
  </si>
  <si>
    <t>Cooper Green Mercy Hospital</t>
  </si>
  <si>
    <t>Cooper University Hospital</t>
  </si>
  <si>
    <t>Cooperstown Medical Center</t>
  </si>
  <si>
    <t>Coordinated Health</t>
  </si>
  <si>
    <t>Coordinated Health Orthopedic Hospital</t>
  </si>
  <si>
    <t>Coosa Valley Medical Center</t>
  </si>
  <si>
    <t>Copley Hospital</t>
  </si>
  <si>
    <t>Copper Basin Medical Center</t>
  </si>
  <si>
    <t>Copper Hills Youth Center</t>
  </si>
  <si>
    <t>Copper Queen Community Hospital</t>
  </si>
  <si>
    <t>Coquille Valley Hospital</t>
  </si>
  <si>
    <t>Coral Gables Hospital</t>
  </si>
  <si>
    <t>Coral Springs Medical Center</t>
  </si>
  <si>
    <t>Corcoran District Hospital</t>
  </si>
  <si>
    <t>Cordell Memorial Hospital</t>
  </si>
  <si>
    <t>Cordova Community Medical Center</t>
  </si>
  <si>
    <t>Cornerstone Behavioral Health Center</t>
  </si>
  <si>
    <t>Cornerstone Hospital of Austin</t>
  </si>
  <si>
    <t>Cornerstone Hospital of Bossier City</t>
  </si>
  <si>
    <t>Cornerstone Hospital of Houston - Bellaire</t>
  </si>
  <si>
    <t>Cornerstone Hospital of Houston - Clear Lake</t>
  </si>
  <si>
    <t>Cornerstone Hospital of Huntington</t>
  </si>
  <si>
    <t>Cornerstone Hospital of Southeast Arizona</t>
  </si>
  <si>
    <t>Cornerstone Hospital of Southwest Louisiana</t>
  </si>
  <si>
    <t>Cornerstone Hospital of West Monroe</t>
  </si>
  <si>
    <t>Cornerstone of Medical Arts Center Hospital</t>
  </si>
  <si>
    <t>Cornerstone Regional Hospital</t>
  </si>
  <si>
    <t>Corning Hospital</t>
  </si>
  <si>
    <t>Corona Regional Medical Center</t>
  </si>
  <si>
    <t>Corpus Christi Medical Center - Bay Area</t>
  </si>
  <si>
    <t>Corpus Christi Medical Center - Doctors Regional</t>
  </si>
  <si>
    <t>Corpus Christi Medical Center - Northwest</t>
  </si>
  <si>
    <t>Corpus Christi Medical Center - The Heart Hospital</t>
  </si>
  <si>
    <t>Corpus Christi Specialty Hospital</t>
  </si>
  <si>
    <t>Corry Memorial Hospital</t>
  </si>
  <si>
    <t>Cortland Regional Medical Center</t>
  </si>
  <si>
    <t>Coryell Memorial Hospital</t>
  </si>
  <si>
    <t>Coshocton County Memorial Hospital</t>
  </si>
  <si>
    <t>Coteau Des Prairies Hospital &amp; Clinic</t>
  </si>
  <si>
    <t>Cottage Grove Community Hospital</t>
  </si>
  <si>
    <t>Cottage Hospital</t>
  </si>
  <si>
    <t>Cottonwood Treatment Center</t>
  </si>
  <si>
    <t>Coulee Community Hospital</t>
  </si>
  <si>
    <t>County Of Humboldt Mental Health Branch</t>
  </si>
  <si>
    <t>Cove Forge Behavioral Health System of Williamsburg</t>
  </si>
  <si>
    <t>Covenant Children's Hospital</t>
  </si>
  <si>
    <t>Covenant Hospital Levelland</t>
  </si>
  <si>
    <t>Covenant Hospital Plainview</t>
  </si>
  <si>
    <t>Covenant Medical Center</t>
  </si>
  <si>
    <t>Covenant Medical Center - 19th Street Campus</t>
  </si>
  <si>
    <t>Covenant Medical Center - Lakeside Campus</t>
  </si>
  <si>
    <t>Covenant Medical Center Harrison</t>
  </si>
  <si>
    <t>Covenant Specialty Hospital</t>
  </si>
  <si>
    <t>Covington County Hospital</t>
  </si>
  <si>
    <t>Cox Monett Hospital</t>
  </si>
  <si>
    <t>Cox North</t>
  </si>
  <si>
    <t>Cox South</t>
  </si>
  <si>
    <t>Cox Walnut Lawn Hospital</t>
  </si>
  <si>
    <t>Cozad Community Hospital</t>
  </si>
  <si>
    <t>Cozby-Germany Hospital</t>
  </si>
  <si>
    <t>Craig General Hospital</t>
  </si>
  <si>
    <t>Craig Hospital</t>
  </si>
  <si>
    <t>Crane Memorial Hospital</t>
  </si>
  <si>
    <t>Crawford County Memorial Hospital</t>
  </si>
  <si>
    <t>Crawford Memorial Hospital</t>
  </si>
  <si>
    <t>Crawley Memorial Hospital</t>
  </si>
  <si>
    <t>Creedmoor Psychiatric Center</t>
  </si>
  <si>
    <t>Creek Nation Community Hospital</t>
  </si>
  <si>
    <t>Creighton University Medical Center - Saint Joseph Hospital</t>
  </si>
  <si>
    <t>Crenshaw Community Hospital</t>
  </si>
  <si>
    <t>Crestwood Medical Center</t>
  </si>
  <si>
    <t>Crete Area Medical Center</t>
  </si>
  <si>
    <t>Crisp Regional Hospital</t>
  </si>
  <si>
    <t>Crittenden County Hospital</t>
  </si>
  <si>
    <t>Crittenden Regional Hospital</t>
  </si>
  <si>
    <t>Crittenton Children's Center</t>
  </si>
  <si>
    <t>Crittenton Hospital Medical Center</t>
  </si>
  <si>
    <t>Crockett Hospital</t>
  </si>
  <si>
    <t>Crook County Medical Services District</t>
  </si>
  <si>
    <t>Crosbyton Clinic Hospital</t>
  </si>
  <si>
    <t>Crossgates River Oaks Hospital</t>
  </si>
  <si>
    <t>Crossridge Community Hospital</t>
  </si>
  <si>
    <t>Crossroads Community Hospital</t>
  </si>
  <si>
    <t>Crossroads Regional Hospital</t>
  </si>
  <si>
    <t>Crotched Mountain</t>
  </si>
  <si>
    <t>Crouse Hospital</t>
  </si>
  <si>
    <t>Crow Hospital</t>
  </si>
  <si>
    <t>Crowley Rehab Hospital</t>
  </si>
  <si>
    <t>Crownpoint Health Care Facility</t>
  </si>
  <si>
    <t>Crozer-Chester Medical Center</t>
  </si>
  <si>
    <t>Cuba Memorial Hospital</t>
  </si>
  <si>
    <t>Cuero Community Hospital</t>
  </si>
  <si>
    <t>Culberson County Hospital District</t>
  </si>
  <si>
    <t>Cullman Regional Medical Center</t>
  </si>
  <si>
    <t>Culpeper Regional Hospital</t>
  </si>
  <si>
    <t>Cumberland County Hospital</t>
  </si>
  <si>
    <t>Cumberland Hall</t>
  </si>
  <si>
    <t>Cumberland Hall of Chattanooga</t>
  </si>
  <si>
    <t>Cumberland Hospital for Children and Adolescents</t>
  </si>
  <si>
    <t>Cumberland Medical Center</t>
  </si>
  <si>
    <t>Cumberland Memorial Hospital</t>
  </si>
  <si>
    <t>Cumberland River Hospital</t>
  </si>
  <si>
    <t>Curry General Hospital</t>
  </si>
  <si>
    <t>Cushing Memorial Hospital</t>
  </si>
  <si>
    <t>Cushing Regional Hospital</t>
  </si>
  <si>
    <t>Custer Regional Hospital</t>
  </si>
  <si>
    <t>Cuyahoga Falls General Hospital</t>
  </si>
  <si>
    <t>Cuyuna Regional Medical Center</t>
  </si>
  <si>
    <t>Cypress Creek Hospital</t>
  </si>
  <si>
    <t>Cypress Fairbanks Medical Center Hospital</t>
  </si>
  <si>
    <t>Cypress Psychiatric Hospital</t>
  </si>
  <si>
    <t>D.W. McMillan Memorial Hospital</t>
  </si>
  <si>
    <t>Dahl Memorial Healthcare Association</t>
  </si>
  <si>
    <t>Dakota Plains Surgery Center</t>
  </si>
  <si>
    <t>Dale Medical Center</t>
  </si>
  <si>
    <t>Dallas County Hospital</t>
  </si>
  <si>
    <t>Dallas County Medical Center</t>
  </si>
  <si>
    <t>Dallas LTAC Hospital</t>
  </si>
  <si>
    <t>Dallas Medical Center</t>
  </si>
  <si>
    <t>Dallas Regional Medical Center</t>
  </si>
  <si>
    <t>Dameron Hospital</t>
  </si>
  <si>
    <t>Dana-Farber Cancer Institute</t>
  </si>
  <si>
    <t>Danbury Hospital</t>
  </si>
  <si>
    <t>Daniels Memorial Healthcare Center</t>
  </si>
  <si>
    <t>Danville Regional Medical Center</t>
  </si>
  <si>
    <t>Danville State Hospital</t>
  </si>
  <si>
    <t>Dardanelle Hospital</t>
  </si>
  <si>
    <t>Dauterive Hospital</t>
  </si>
  <si>
    <t>Davie County Hospital</t>
  </si>
  <si>
    <t>Daviess Community Hospital</t>
  </si>
  <si>
    <t>Davis County Hospital</t>
  </si>
  <si>
    <t>Davis Hospital and Medical Center</t>
  </si>
  <si>
    <t>Davis Memorial Hospital</t>
  </si>
  <si>
    <t>Davis Regional Medical Center</t>
  </si>
  <si>
    <t>Day Kimball Hospital</t>
  </si>
  <si>
    <t>Daybreak Youth Services</t>
  </si>
  <si>
    <t>Dayton General Hospital</t>
  </si>
  <si>
    <t>Dayton Heart and Vascular Hospital</t>
  </si>
  <si>
    <t>Dayton Rehabilitation Institute, LLC</t>
  </si>
  <si>
    <t>Dayton VA Medical Center</t>
  </si>
  <si>
    <t>DCH Regional Medical Center</t>
  </si>
  <si>
    <t>De Queen Medical Center</t>
  </si>
  <si>
    <t>Deaconess Cross Pointe</t>
  </si>
  <si>
    <t>Deaconess Gateway Hospital</t>
  </si>
  <si>
    <t>Deaconess Hospital</t>
  </si>
  <si>
    <t>Deaconess Medical Center</t>
  </si>
  <si>
    <t>Dearborn County Hospital</t>
  </si>
  <si>
    <t>Deborah Heart and Lung Center</t>
  </si>
  <si>
    <t>Decatur County General Hospital</t>
  </si>
  <si>
    <t>Decatur County Hospital</t>
  </si>
  <si>
    <t>Decatur County Memorial Hospital</t>
  </si>
  <si>
    <t>Decatur General</t>
  </si>
  <si>
    <t>Decatur Memorial Hospital</t>
  </si>
  <si>
    <t>Deckerville Community Hospital</t>
  </si>
  <si>
    <t>Deer River HealthCare Center</t>
  </si>
  <si>
    <t>Deer's Head Hospital Center</t>
  </si>
  <si>
    <t>Defiance Regional Medical Center</t>
  </si>
  <si>
    <t>DeGraff Memorial Hospital</t>
  </si>
  <si>
    <t>DeKalb Community Hospital</t>
  </si>
  <si>
    <t>DeKalb Medical at Downtown Decatur</t>
  </si>
  <si>
    <t>DeKalb Medical at Hillandale</t>
  </si>
  <si>
    <t>DeKalb Medical at North Decatur</t>
  </si>
  <si>
    <t>DeKalb Memorial Hospital</t>
  </si>
  <si>
    <t>DeKalb Regional Medical Center</t>
  </si>
  <si>
    <t>Del Amo Hospital</t>
  </si>
  <si>
    <t>Del Sol Medical Center</t>
  </si>
  <si>
    <t>Delano Regional Medical Center</t>
  </si>
  <si>
    <t>Delaware County Memorial Hospital</t>
  </si>
  <si>
    <t>Delaware Psychiatric Center</t>
  </si>
  <si>
    <t>Delaware Valley Hospital</t>
  </si>
  <si>
    <t>Delhi Hospital of Richland Parish</t>
  </si>
  <si>
    <t>Dell Children's Medical Center of Central Texas</t>
  </si>
  <si>
    <t>Delnor-Community Hospital</t>
  </si>
  <si>
    <t>Delray Medical Center</t>
  </si>
  <si>
    <t>Delta Community Medical Center</t>
  </si>
  <si>
    <t>Delta County Memorial Hospital</t>
  </si>
  <si>
    <t>Delta Medical Center</t>
  </si>
  <si>
    <t>Delta Memorial Hospital</t>
  </si>
  <si>
    <t>Delta Regional Medical Center</t>
  </si>
  <si>
    <t>Denton Regional Medical Center</t>
  </si>
  <si>
    <t>Denver Health</t>
  </si>
  <si>
    <t>DePaul Center</t>
  </si>
  <si>
    <t>DePaul Medical Center</t>
  </si>
  <si>
    <t>DeQuincy Memorial Hospital</t>
  </si>
  <si>
    <t>Des Peres Hospital</t>
  </si>
  <si>
    <t>Desert Canyon Rehabiliation Hospital</t>
  </si>
  <si>
    <t>Desert Hills of New Mexico</t>
  </si>
  <si>
    <t>Desert Regional Medical Center</t>
  </si>
  <si>
    <t>Desert Springs Hospital Medical Center</t>
  </si>
  <si>
    <t>Desert Valley Hospital</t>
  </si>
  <si>
    <t>Desert View Regional Medical Center</t>
  </si>
  <si>
    <t>Desert Vista Behavioral Health Center</t>
  </si>
  <si>
    <t>DeSoto Memorial Hospital</t>
  </si>
  <si>
    <t>Desoto Regional Health System</t>
  </si>
  <si>
    <t>DeTar Hospital Navarro</t>
  </si>
  <si>
    <t>DeTar Hospital North</t>
  </si>
  <si>
    <t>Detroit Hope Hospital</t>
  </si>
  <si>
    <t>Detroit Hope Hospital - LTAC</t>
  </si>
  <si>
    <t>Detroit Medical Center</t>
  </si>
  <si>
    <t>Detroit Receiving Hospital</t>
  </si>
  <si>
    <t>Devereux Beneto</t>
  </si>
  <si>
    <t>Devereux Cleo Wallace</t>
  </si>
  <si>
    <t>Devereux Florida Intensive Residential Treatment/Specialty Hospital</t>
  </si>
  <si>
    <t>Devereux Texas Treatment Network</t>
  </si>
  <si>
    <t>DeWitt Army Community Hospital</t>
  </si>
  <si>
    <t>Dewitt Hospital &amp; Nursing Home</t>
  </si>
  <si>
    <t>Dickenson Community Hospital</t>
  </si>
  <si>
    <t>Dickerson Memorial Hospital</t>
  </si>
  <si>
    <t>Dickinson County Healthcare System</t>
  </si>
  <si>
    <t>Dimmit County Memorial Hospital</t>
  </si>
  <si>
    <t>District One Hospital</t>
  </si>
  <si>
    <t>Divine Providence Hospital</t>
  </si>
  <si>
    <t>Divine Savior Healthcare</t>
  </si>
  <si>
    <t>Division of Psychiatric Rehabilitation Services</t>
  </si>
  <si>
    <t>Dixie Regional Medical Center - 400 East Campus</t>
  </si>
  <si>
    <t>Dixie Regional Medical Center - River Road Campus</t>
  </si>
  <si>
    <t>Doctor Dan C. Trigg Memorial Hospital</t>
  </si>
  <si>
    <t>Doctor's Hospital</t>
  </si>
  <si>
    <t>Doctors Center Hospital</t>
  </si>
  <si>
    <t>Doctors Community Hospital</t>
  </si>
  <si>
    <t>Doctors Diagnostic Hospital</t>
  </si>
  <si>
    <t>Doctors Hospital</t>
  </si>
  <si>
    <t>Doctors Hospital at Renaissance</t>
  </si>
  <si>
    <t>Doctors Hospital of Augusta</t>
  </si>
  <si>
    <t>Doctors Hospital of Columbus</t>
  </si>
  <si>
    <t>Doctors Hospital of Laredo</t>
  </si>
  <si>
    <t>Doctors Hospital of Manteca</t>
  </si>
  <si>
    <t>Doctors Hospital of Nelsonville</t>
  </si>
  <si>
    <t>Doctors Hospital of Sarasota</t>
  </si>
  <si>
    <t>Doctors Hospital of West Covina</t>
  </si>
  <si>
    <t>Doctors Hospital Parkway</t>
  </si>
  <si>
    <t>Doctors Hospital Tidwell</t>
  </si>
  <si>
    <t>Doctors Medical Center - San Pablo Campus</t>
  </si>
  <si>
    <t>Doctors Medical Center of Modesto</t>
  </si>
  <si>
    <t>Doctors Memorial Hospital</t>
  </si>
  <si>
    <t>Doctors' Hospital</t>
  </si>
  <si>
    <t>Doctors' Hospital of Michigan</t>
  </si>
  <si>
    <t>Doctors’ Hospital of Michigan</t>
  </si>
  <si>
    <t>Doctors' Hospital of Slidell</t>
  </si>
  <si>
    <t>Doctors' Memorial Hospital</t>
  </si>
  <si>
    <t>Dodge County Hospital</t>
  </si>
  <si>
    <t>Dominican Hospital</t>
  </si>
  <si>
    <t>Dominion Hospital</t>
  </si>
  <si>
    <t>Donalsonville Hospital</t>
  </si>
  <si>
    <t>Door County Memorial Hospital</t>
  </si>
  <si>
    <t>Dorchester General Hospital in Cambridge</t>
  </si>
  <si>
    <t>Dorminy Medical Center</t>
  </si>
  <si>
    <t>Dorothea Dix Hospital</t>
  </si>
  <si>
    <t>Dorothea Dix Psychiatric Center</t>
  </si>
  <si>
    <t>Dosher Memorial Hospital</t>
  </si>
  <si>
    <t>Douglas County Health Center</t>
  </si>
  <si>
    <t>Douglas County Hospital</t>
  </si>
  <si>
    <t>Douglas County Memorial Hospital</t>
  </si>
  <si>
    <t>Dover Behavioral Health System</t>
  </si>
  <si>
    <t>Down East Community Hospital</t>
  </si>
  <si>
    <t>Downey Regional Medical Center</t>
  </si>
  <si>
    <t>Doylestown Hospital</t>
  </si>
  <si>
    <t>Dr. Alejandro Otero Lopez Hospital</t>
  </si>
  <si>
    <t>Dr. Andres Grillasca Oncallogy Hospital</t>
  </si>
  <si>
    <t>Dr. Dominguez, Inc.</t>
  </si>
  <si>
    <t>Dr. John Warner Hospital</t>
  </si>
  <si>
    <t>Dr. P. Phillips Hospital</t>
  </si>
  <si>
    <t>Dr. Walter O. Moss Regional Medical Center</t>
  </si>
  <si>
    <t>Drake Center</t>
  </si>
  <si>
    <t>Drew Memorial Hospital</t>
  </si>
  <si>
    <t>Driscoll Children's Hospital</t>
  </si>
  <si>
    <t>Drumright Regional Hospital</t>
  </si>
  <si>
    <t>Dublin Methodist Hospital</t>
  </si>
  <si>
    <t>DuBois Regional Medical Center West</t>
  </si>
  <si>
    <t>Dubuis Hospital of Alexandria</t>
  </si>
  <si>
    <t>Dubuis Hospital of Beaumont</t>
  </si>
  <si>
    <t>Dubuis Hospital of Bryan</t>
  </si>
  <si>
    <t>Dubuis Hospital of Corpus Christi</t>
  </si>
  <si>
    <t>Dubuis Hospital of Houston</t>
  </si>
  <si>
    <t>Dubuis Hospital of Lake Charles</t>
  </si>
  <si>
    <t>Dubuis Hospital of Paris</t>
  </si>
  <si>
    <t>Dubuis Hospital of Port Arthur</t>
  </si>
  <si>
    <t>Dubuis Hospital of Saint Louis</t>
  </si>
  <si>
    <t>Dubuis Hospital of Shreveport</t>
  </si>
  <si>
    <t>Dubuis Hospital of Texarkana</t>
  </si>
  <si>
    <t>Duke Raleigh Hospital</t>
  </si>
  <si>
    <t>Duke University Hospital</t>
  </si>
  <si>
    <t>Dukes Memorial Hospital</t>
  </si>
  <si>
    <t>Duncan Regional Hospital</t>
  </si>
  <si>
    <t>Dundy County Hospital</t>
  </si>
  <si>
    <t>Dunlap Memorial Hospital</t>
  </si>
  <si>
    <t>Dunn Memorial Hospital</t>
  </si>
  <si>
    <t>Duplin General Hospital</t>
  </si>
  <si>
    <t>Dupont Hospital</t>
  </si>
  <si>
    <t>Durham Regional Hospital</t>
  </si>
  <si>
    <t>Durham VA Medical Center</t>
  </si>
  <si>
    <t>Dyersburg Regional Medical Center</t>
  </si>
  <si>
    <t>E. A. Conway Medical Center</t>
  </si>
  <si>
    <t>E.J. Noble Hospital</t>
  </si>
  <si>
    <t>Eagle Butte Hospital</t>
  </si>
  <si>
    <t>Eagle River Memorial Hospital</t>
  </si>
  <si>
    <t>Eagleville Hospital</t>
  </si>
  <si>
    <t>Earl K. Long Medical Center</t>
  </si>
  <si>
    <t>Earle E. Morris Jr. Alcohol and Drug Addiction Treatment Center</t>
  </si>
  <si>
    <t>Early Memorial Hospital</t>
  </si>
  <si>
    <t>East Adams Rural Hospital</t>
  </si>
  <si>
    <t>East Alabama Medical Center</t>
  </si>
  <si>
    <t>East Carroll Parish Hospital</t>
  </si>
  <si>
    <t>East Central Regional Hospital - Augusta Campus</t>
  </si>
  <si>
    <t>East Central Regional Hospital - Gracewood Campus</t>
  </si>
  <si>
    <t>East Cooper Regional Medical Center</t>
  </si>
  <si>
    <t>East Georgia Regional Medical Center</t>
  </si>
  <si>
    <t>East Houston Regional Medical Center</t>
  </si>
  <si>
    <t>East Jefferson General Hospital</t>
  </si>
  <si>
    <t>East Liverpool City Hospital</t>
  </si>
  <si>
    <t>East Los Angeles Doctors Hospital</t>
  </si>
  <si>
    <t>East Mississippi State Hospital</t>
  </si>
  <si>
    <t>East Morgan County Hospital</t>
  </si>
  <si>
    <t>East Mountain Hospital</t>
  </si>
  <si>
    <t>East Ohio Regional Hospital</t>
  </si>
  <si>
    <t>East Orange General Hospital</t>
  </si>
  <si>
    <t>East Side Hospital</t>
  </si>
  <si>
    <t>East Tennessee Children's Hospital</t>
  </si>
  <si>
    <t>East Texas Medical Center Athens</t>
  </si>
  <si>
    <t>East Texas Medical Center Carthage</t>
  </si>
  <si>
    <t>East Texas Medical Center Clarksville</t>
  </si>
  <si>
    <t>East Texas Medical Center Crockett</t>
  </si>
  <si>
    <t>East Texas Medical Center Fairfield</t>
  </si>
  <si>
    <t>East Texas Medical Center Gilmer</t>
  </si>
  <si>
    <t>East Texas Medical Center Henderson</t>
  </si>
  <si>
    <t>East Texas Medical Center Jacksonville</t>
  </si>
  <si>
    <t>East Texas Medical Center Mount Vernon</t>
  </si>
  <si>
    <t>East Texas Medical Center Pittsburg</t>
  </si>
  <si>
    <t>East Texas Medical Center Quitman</t>
  </si>
  <si>
    <t>East Texas Medical Center Rehabilitation Center</t>
  </si>
  <si>
    <t>East Texas Medical Center Specialty Hospital</t>
  </si>
  <si>
    <t>East Texas Medical Center Trinity</t>
  </si>
  <si>
    <t>East Texas Medical Center Tyler</t>
  </si>
  <si>
    <t>East Valley Hospital Medical Center</t>
  </si>
  <si>
    <t>Eastern Idaho Regional Medical Center</t>
  </si>
  <si>
    <t>Eastern Louisiana Health System - Feliciana Forensic Facility</t>
  </si>
  <si>
    <t>Eastern Maine Medical Center</t>
  </si>
  <si>
    <t>Eastern New Mexico Medical Center</t>
  </si>
  <si>
    <t>Eastern Oklahoma Medical Center</t>
  </si>
  <si>
    <t>Eastern Plumas Hospital</t>
  </si>
  <si>
    <t>Eastern Shore Hospital Center</t>
  </si>
  <si>
    <t>Eastern State Hospital</t>
  </si>
  <si>
    <t>Eastern Women's Center</t>
  </si>
  <si>
    <t>Eastland Memorial Hospital</t>
  </si>
  <si>
    <t>Easton Hospital</t>
  </si>
  <si>
    <t>Eaton Rapids Medical Center</t>
  </si>
  <si>
    <t>Ed Fraser Memorial Hospital</t>
  </si>
  <si>
    <t>Eddy Cohoes Rehabilitation Center</t>
  </si>
  <si>
    <t>Eden Medical Center</t>
  </si>
  <si>
    <t>Edgefield County Hospital</t>
  </si>
  <si>
    <t>Edgerton Hospital and Health Services</t>
  </si>
  <si>
    <t>Edgewood Surgical Hospital</t>
  </si>
  <si>
    <t>Edinburg Regional Medical Center</t>
  </si>
  <si>
    <t>Edmond Medical Center</t>
  </si>
  <si>
    <t>Edmond Specialty Hospital</t>
  </si>
  <si>
    <t>Edward Hines, Jr. VA Hospital</t>
  </si>
  <si>
    <t>Edward Hospital</t>
  </si>
  <si>
    <t>Edward W. McCready Memorial Hospital</t>
  </si>
  <si>
    <t>Edward White Hospital</t>
  </si>
  <si>
    <t>Edwards County Hospital and Healthcare Center</t>
  </si>
  <si>
    <t>Effingham Hospital</t>
  </si>
  <si>
    <t>Einstein at Elkins Park</t>
  </si>
  <si>
    <t>Einstein Medical Center Montgomery</t>
  </si>
  <si>
    <t>Eisenhower Army Medical Center</t>
  </si>
  <si>
    <t>Eisenhower Medical Center</t>
  </si>
  <si>
    <t>El Camino Hospital</t>
  </si>
  <si>
    <t>El Camino Hospital Los Gatos</t>
  </si>
  <si>
    <t>El Camino Hospital Mountain View</t>
  </si>
  <si>
    <t>El Campo Memorial Hospital</t>
  </si>
  <si>
    <t>El Centro Regional Medical Center</t>
  </si>
  <si>
    <t>El Paso LTAC Hospital</t>
  </si>
  <si>
    <t>El Paso Psychiatric Center</t>
  </si>
  <si>
    <t>El Paso Specialty Hospital</t>
  </si>
  <si>
    <t>Elba General Hospital</t>
  </si>
  <si>
    <t>Elbert Memorial Hospital</t>
  </si>
  <si>
    <t>ELEAH Medical Center</t>
  </si>
  <si>
    <t>Eleanor Slater Hospital</t>
  </si>
  <si>
    <t>Electra Memorial Hospital</t>
  </si>
  <si>
    <t>Elgin Mental Health Center</t>
  </si>
  <si>
    <t>Eliza Coffee Memorial Hospital</t>
  </si>
  <si>
    <t>Elizabethtown Community Hospital</t>
  </si>
  <si>
    <t>Elk Regional Health Center</t>
  </si>
  <si>
    <t>Elkhart General Hospital</t>
  </si>
  <si>
    <t>Elkhorn Valley Rehabilitation Hospital</t>
  </si>
  <si>
    <t>Elkview General Hospital</t>
  </si>
  <si>
    <t>Ellenville Regional Hospital</t>
  </si>
  <si>
    <t>Ellett Memorial Hospital</t>
  </si>
  <si>
    <t>Ellinwood District Hospital</t>
  </si>
  <si>
    <t>Elliot Hospital</t>
  </si>
  <si>
    <t>Ellis Hospital</t>
  </si>
  <si>
    <t>Ellsworth County Medical Center</t>
  </si>
  <si>
    <t>Ellsworth Municipal Hospital</t>
  </si>
  <si>
    <t>Ellwood City Hospital</t>
  </si>
  <si>
    <t>Elmhurst Hospital Center</t>
  </si>
  <si>
    <t>Elmhurst Memorial Hospital</t>
  </si>
  <si>
    <t>Elmira Psychiatric Center</t>
  </si>
  <si>
    <t>Elmore Community Hospital</t>
  </si>
  <si>
    <t>Elmore Medical Center</t>
  </si>
  <si>
    <t>Ely-Bloomenson Community Hospital</t>
  </si>
  <si>
    <t>Emanuel Medical Center</t>
  </si>
  <si>
    <t>Emerald-Hodgson Hospital</t>
  </si>
  <si>
    <t>Emerson Hospital</t>
  </si>
  <si>
    <t>EMH Regional Medical Center</t>
  </si>
  <si>
    <t>Eminent Medical Center</t>
  </si>
  <si>
    <t>Emory Eastside Medical Center</t>
  </si>
  <si>
    <t>Emory Johns Creek Hospital</t>
  </si>
  <si>
    <t>Emory University Hospital</t>
  </si>
  <si>
    <t>Emory University Hospital Midtown</t>
  </si>
  <si>
    <t>Emory-Adventist Hospital at Smyrna</t>
  </si>
  <si>
    <t>Encino Hospital Medical Center</t>
  </si>
  <si>
    <t>Endeavor Seniorcare Hospital</t>
  </si>
  <si>
    <t>Endless Mountains Health Systems</t>
  </si>
  <si>
    <t>Englewood Community Hospital</t>
  </si>
  <si>
    <t>Englewood Hospital and Medical Center</t>
  </si>
  <si>
    <t>Enloe Medical Center</t>
  </si>
  <si>
    <t>Ennis Regional Medical Center</t>
  </si>
  <si>
    <t>Enumclaw Regional Hospital</t>
  </si>
  <si>
    <t>Ephraim McDowell Regional Medical Center</t>
  </si>
  <si>
    <t>Ephrata Community Hospital</t>
  </si>
  <si>
    <t>Erich Lindemann Mental Health Center</t>
  </si>
  <si>
    <t>Erie County Medical Center</t>
  </si>
  <si>
    <t>Erie VA Medical Center</t>
  </si>
  <si>
    <t>Erlanger Baroness</t>
  </si>
  <si>
    <t>Erlanger Bledsoe</t>
  </si>
  <si>
    <t>Erlanger East</t>
  </si>
  <si>
    <t>Erlanger North</t>
  </si>
  <si>
    <t>Espanola Hospital</t>
  </si>
  <si>
    <t>Essex County Hospital Center</t>
  </si>
  <si>
    <t>Estes Park Medical Center</t>
  </si>
  <si>
    <t>Ethicus Hospital Grapevine</t>
  </si>
  <si>
    <t>Euclid Hospital</t>
  </si>
  <si>
    <t>Eunice Extended Care Hospital</t>
  </si>
  <si>
    <t>Eureka Community Health Services</t>
  </si>
  <si>
    <t>Eureka Community Hospital</t>
  </si>
  <si>
    <t>Eureka Springs Hospital</t>
  </si>
  <si>
    <t>Evangelical Community Hospital</t>
  </si>
  <si>
    <t>Evangeline Extended Care Hospital</t>
  </si>
  <si>
    <t>Evans Memorial Hospital</t>
  </si>
  <si>
    <t>Evanston Hospital</t>
  </si>
  <si>
    <t>Evanston Regional Hospital</t>
  </si>
  <si>
    <t>Evansville Psychiatric Children's Center</t>
  </si>
  <si>
    <t>Evansville State Hospital</t>
  </si>
  <si>
    <t>Evendale Medical Center</t>
  </si>
  <si>
    <t>Evergreen Hospital Medical Center</t>
  </si>
  <si>
    <t>Evergreen Medical Center</t>
  </si>
  <si>
    <t>Excela Health Westmoreland Hospital at Jeannette</t>
  </si>
  <si>
    <t>Excelsior Springs Medical Center</t>
  </si>
  <si>
    <t>Exeter Hospital</t>
  </si>
  <si>
    <t>Extended CARE of Southwest Louisiana</t>
  </si>
  <si>
    <t>Eye &amp; Ear Clinic of Charleston</t>
  </si>
  <si>
    <t>F.F. Thompson Hospital</t>
  </si>
  <si>
    <t>Fairbanks</t>
  </si>
  <si>
    <t>Fairbanks Memorial Hospital &amp; Denali Center</t>
  </si>
  <si>
    <t>Fairchild Medical Center</t>
  </si>
  <si>
    <t>Fairfax Hospital</t>
  </si>
  <si>
    <t>Fairfax Memorial Hospital</t>
  </si>
  <si>
    <t>Fairfield Medical Center</t>
  </si>
  <si>
    <t>Fairfield Memorial Hospital</t>
  </si>
  <si>
    <t>Fairlawn Rehabilitation Hospital</t>
  </si>
  <si>
    <t>Fairmont General Hospital</t>
  </si>
  <si>
    <t>Fairmont Hospital</t>
  </si>
  <si>
    <t>Fairmont Medical Center</t>
  </si>
  <si>
    <t>Fairmount Behavioral Health System</t>
  </si>
  <si>
    <t>Fairview Developmental Center</t>
  </si>
  <si>
    <t>Fairview Hospital</t>
  </si>
  <si>
    <t>Fairview Lakes Medical Center</t>
  </si>
  <si>
    <t>Fairview Northland Medical Center</t>
  </si>
  <si>
    <t>Fairview Park Hospital</t>
  </si>
  <si>
    <t>Fairview Red Wing Medical Center</t>
  </si>
  <si>
    <t>Fairview Regional Medical Center</t>
  </si>
  <si>
    <t>Fairview Ridges Hospital</t>
  </si>
  <si>
    <t>Fairview Southdale Hospital</t>
  </si>
  <si>
    <t>Fairview University Medical Center - Mesabi</t>
  </si>
  <si>
    <t>Fairway Medical Center</t>
  </si>
  <si>
    <t>Faith Community Hospital</t>
  </si>
  <si>
    <t>Faith Regional West Campus</t>
  </si>
  <si>
    <t>Fall River Hospital</t>
  </si>
  <si>
    <t>Fallbrook Hospital</t>
  </si>
  <si>
    <t>Fallon Medical Complex</t>
  </si>
  <si>
    <t>Falls Community Hospital &amp; Clinic</t>
  </si>
  <si>
    <t>Falls Memorial Hospital</t>
  </si>
  <si>
    <t>Falmouth Hospital</t>
  </si>
  <si>
    <t>Family Health West</t>
  </si>
  <si>
    <t>Fannin Regional Hospital</t>
  </si>
  <si>
    <t>Fargo VA Medical Center</t>
  </si>
  <si>
    <t>Faulkner Hospital</t>
  </si>
  <si>
    <t>Faulkton Area Medical Center</t>
  </si>
  <si>
    <t>Fauquier Hospital</t>
  </si>
  <si>
    <t>Fawcett Memorial Hospital</t>
  </si>
  <si>
    <t>Faxton-Saint Luke's Healthcare - Faxton Campus</t>
  </si>
  <si>
    <t>Faxton-Saint Luke's Healthcare - Saint Luke's Campus</t>
  </si>
  <si>
    <t>Fayette County Hospital and Long Term Care</t>
  </si>
  <si>
    <t>Fayette County Memorial Hospital</t>
  </si>
  <si>
    <t>Fayette Medical Center</t>
  </si>
  <si>
    <t>Fayette Regional Health System</t>
  </si>
  <si>
    <t>Fayetteville City Hospital and Geriatric Center</t>
  </si>
  <si>
    <t>Fayetteville VA Medical Center</t>
  </si>
  <si>
    <t>Feather River Hospital</t>
  </si>
  <si>
    <t>Federal Medical Center Butner</t>
  </si>
  <si>
    <t>Federal Medical Center Carswell</t>
  </si>
  <si>
    <t>Federal Medical Center Lexington</t>
  </si>
  <si>
    <t>Federal Medical Center Rochester</t>
  </si>
  <si>
    <t>Fern Lodge</t>
  </si>
  <si>
    <t>Ferncrest Manor Living Center</t>
  </si>
  <si>
    <t>Ferrell Hospital</t>
  </si>
  <si>
    <t>Ferry County Memorial Hospital</t>
  </si>
  <si>
    <t>FHN Memorial Hospital</t>
  </si>
  <si>
    <t>Field Memorial Community Hospital</t>
  </si>
  <si>
    <t>Fillmore Community Medical Center</t>
  </si>
  <si>
    <t>Fillmore County Hospital</t>
  </si>
  <si>
    <t>Firelands Regional Medical Center - Main Campus</t>
  </si>
  <si>
    <t>Firelands Regional Medical Center - South Campus</t>
  </si>
  <si>
    <t>First Care Health Center</t>
  </si>
  <si>
    <t>First Care Medical Services</t>
  </si>
  <si>
    <t>First Hospital Wyoming Valley</t>
  </si>
  <si>
    <t>First Street Hospital</t>
  </si>
  <si>
    <t>Fisher County Hospital</t>
  </si>
  <si>
    <t>Fisher-Titus Medical Center</t>
  </si>
  <si>
    <t>Fishermen's Hospital</t>
  </si>
  <si>
    <t>Fitzgibbon Hospital</t>
  </si>
  <si>
    <t>Five Rivers Medical Center</t>
  </si>
  <si>
    <t>Flaget Memorial Hospital</t>
  </si>
  <si>
    <t>Flagler Hospital</t>
  </si>
  <si>
    <t>Flagstaff Medical Center</t>
  </si>
  <si>
    <t>Flambeau Hospital</t>
  </si>
  <si>
    <t>Fleming County Hospital</t>
  </si>
  <si>
    <t>Fletcher Allen Health Care - Medical Center Campus</t>
  </si>
  <si>
    <t>Flint River Community Hospital</t>
  </si>
  <si>
    <t>Floating Hospital for Children</t>
  </si>
  <si>
    <t>Florala Memorial Hospital</t>
  </si>
  <si>
    <t>Florida Hospital Altamonte</t>
  </si>
  <si>
    <t>Florida Hospital Apopka</t>
  </si>
  <si>
    <t>Florida Hospital Celebration Health</t>
  </si>
  <si>
    <t>Florida Hospital DeLand</t>
  </si>
  <si>
    <t>Florida Hospital Fish Memorial</t>
  </si>
  <si>
    <t>Florida Hospital Flagler</t>
  </si>
  <si>
    <t>Florida Hospital Heartland Medical Center</t>
  </si>
  <si>
    <t>Florida Hospital Kissimmee</t>
  </si>
  <si>
    <t>Florida Hospital Lake Placid</t>
  </si>
  <si>
    <t>Florida Hospital North Pinellas</t>
  </si>
  <si>
    <t>Florida Hospital Oceanside</t>
  </si>
  <si>
    <t>Florida Hospital Orlando</t>
  </si>
  <si>
    <t>Florida Hospital Ormond Memorial</t>
  </si>
  <si>
    <t>Florida Hospital Waterman</t>
  </si>
  <si>
    <t>Florida Hospital Wauchula</t>
  </si>
  <si>
    <t>Florida Hospital Wesley Chapel</t>
  </si>
  <si>
    <t>Florida Hospital Zephyrhills</t>
  </si>
  <si>
    <t>Florida Medical Center</t>
  </si>
  <si>
    <t>Florida State Hospital</t>
  </si>
  <si>
    <t>Flower Hospital</t>
  </si>
  <si>
    <t>Flowers Hospital</t>
  </si>
  <si>
    <t>Floyd County Memorial Hospital</t>
  </si>
  <si>
    <t>Floyd Medical Center</t>
  </si>
  <si>
    <t>Floyd Memorial Hospital and Health Services</t>
  </si>
  <si>
    <t>Floyd Valley Hospital</t>
  </si>
  <si>
    <t>Flushing Hospital Medical Center</t>
  </si>
  <si>
    <t>Fond du Lac County Acute Psychiatric Unit</t>
  </si>
  <si>
    <t>Foothill Presbyterian Hospital</t>
  </si>
  <si>
    <t>Forbes Hospital</t>
  </si>
  <si>
    <t>Forest Hills Hospital</t>
  </si>
  <si>
    <t>Forest Park Hospital</t>
  </si>
  <si>
    <t>Forest Park Medical Center</t>
  </si>
  <si>
    <t>Forest Park Medical Center Frisco</t>
  </si>
  <si>
    <t>Forest Park Medical Center Southlake</t>
  </si>
  <si>
    <t>Forest View Hospital</t>
  </si>
  <si>
    <t>Forks Community Hospital</t>
  </si>
  <si>
    <t>Forrest City Medical Center</t>
  </si>
  <si>
    <t>Forrest General Hospital</t>
  </si>
  <si>
    <t>Forsyth Medical Center</t>
  </si>
  <si>
    <t>Fort Belknap Critical Access Hospital</t>
  </si>
  <si>
    <t>Fort Carson MEDDAC &amp; Evans United States Army Hospital</t>
  </si>
  <si>
    <t>Fort Defiance Indian Hospital</t>
  </si>
  <si>
    <t>Fort Duncan Regional Medical Center</t>
  </si>
  <si>
    <t>Fort Hamilton Hospital</t>
  </si>
  <si>
    <t>Fort Lauderdale Hospital</t>
  </si>
  <si>
    <t>Fort Logan Hospital</t>
  </si>
  <si>
    <t>Fort Loudoun Medical Center</t>
  </si>
  <si>
    <t>Fort Madison Community Hospital</t>
  </si>
  <si>
    <t>Fort Memorial Hospital</t>
  </si>
  <si>
    <t>Fort Sanders Regional Medical Center</t>
  </si>
  <si>
    <t>Fort Sanders Sevier Medical Center</t>
  </si>
  <si>
    <t>Fort Walton Beach Medical Center</t>
  </si>
  <si>
    <t>Fort Washington Medical Center</t>
  </si>
  <si>
    <t>Fort Yates Hospital</t>
  </si>
  <si>
    <t>Fort Yuma Indian Hospital</t>
  </si>
  <si>
    <t>Forum Health Trumbull Memorial Hospital</t>
  </si>
  <si>
    <t>Fostoria Community Hospital</t>
  </si>
  <si>
    <t>Foundation Bariatric Hospital of Oklahoma</t>
  </si>
  <si>
    <t>Foundation Surgical Hospital</t>
  </si>
  <si>
    <t>Foundation Surgical Hospital of El Paso</t>
  </si>
  <si>
    <t>Foundations Behavioral Health</t>
  </si>
  <si>
    <t>Fountain Valley Regional Hospital and Medical Center</t>
  </si>
  <si>
    <t>Four County Counseling Center</t>
  </si>
  <si>
    <t>Four Winds Saratoga</t>
  </si>
  <si>
    <t>Four Winds Westchester</t>
  </si>
  <si>
    <t>Fox Chase Cancer Center</t>
  </si>
  <si>
    <t>Fox Run - The Center for Children and Adolescents</t>
  </si>
  <si>
    <t>Frances Mahon Deaconess Hospital</t>
  </si>
  <si>
    <t>Franciscan Hospital for Children</t>
  </si>
  <si>
    <t>Franciscan Physicians Hospital</t>
  </si>
  <si>
    <t>Franciscan Skemp - Arcadia Campus</t>
  </si>
  <si>
    <t>Franciscan Skemp - La Crosse Campus</t>
  </si>
  <si>
    <t>Franciscan Skemp - Sparta Campus</t>
  </si>
  <si>
    <t>Franciscan St. Francis Health</t>
  </si>
  <si>
    <t>Frank R. Howard Memorial Hospital</t>
  </si>
  <si>
    <t>Frankfort Regional Medical Center</t>
  </si>
  <si>
    <t>Franklin County Medical Center</t>
  </si>
  <si>
    <t>Franklin County Memorial Hospital</t>
  </si>
  <si>
    <t>Franklin Foundation Hospital</t>
  </si>
  <si>
    <t>Franklin General Hospital</t>
  </si>
  <si>
    <t>Franklin Hospital</t>
  </si>
  <si>
    <t>Franklin Medical Center</t>
  </si>
  <si>
    <t>Franklin Memorial Hospital</t>
  </si>
  <si>
    <t>Franklin Regional Hospital</t>
  </si>
  <si>
    <t>Franklin Regional Medical Center</t>
  </si>
  <si>
    <t>Frazier Rehab Institute</t>
  </si>
  <si>
    <t>Frederick Memorial Hospital</t>
  </si>
  <si>
    <t>Fredonia Regional Hospital</t>
  </si>
  <si>
    <t>Freeman East</t>
  </si>
  <si>
    <t>Freeman Neosho Hospital</t>
  </si>
  <si>
    <t>Freeman Regional Health Services</t>
  </si>
  <si>
    <t>Freeman West</t>
  </si>
  <si>
    <t>Fremont Area Medical Center</t>
  </si>
  <si>
    <t>Fremont Hospital</t>
  </si>
  <si>
    <t>Fremont Medical Center</t>
  </si>
  <si>
    <t>French Hospital Medical Center</t>
  </si>
  <si>
    <t>Fresno Heart &amp; Surgical Hospital</t>
  </si>
  <si>
    <t>Fresno Surgical Hospital</t>
  </si>
  <si>
    <t>Frick Hospital</t>
  </si>
  <si>
    <t>Friends Hospital</t>
  </si>
  <si>
    <t>Frio Regional Hospital</t>
  </si>
  <si>
    <t>Frisbie Memorial Hospital</t>
  </si>
  <si>
    <t>Froedtert &amp; Medical College of Wisconsin</t>
  </si>
  <si>
    <t>Frye Regional Medical Center</t>
  </si>
  <si>
    <t>Fulton County Health Center</t>
  </si>
  <si>
    <t>Fulton County Hospital</t>
  </si>
  <si>
    <t>Fulton County Medical Center</t>
  </si>
  <si>
    <t>Fulton State Hospital</t>
  </si>
  <si>
    <t>G. Werber Bryan Psychiatric Hospital</t>
  </si>
  <si>
    <t>G.V. Sonny Montgomery VA Medical Center</t>
  </si>
  <si>
    <t>Gadsden Regional Medical Center</t>
  </si>
  <si>
    <t>Galesburg Cottage Hospital</t>
  </si>
  <si>
    <t>Galichia Heart Hospital</t>
  </si>
  <si>
    <t>Galion Community Hospital</t>
  </si>
  <si>
    <t>Gallup Indian Medical Center</t>
  </si>
  <si>
    <t>Garden City Hospital</t>
  </si>
  <si>
    <t>Garden County Hospital</t>
  </si>
  <si>
    <t>Garden Grove Hospital and Medical Center</t>
  </si>
  <si>
    <t>Garden Park Medical Center</t>
  </si>
  <si>
    <t>Gardens Regional</t>
  </si>
  <si>
    <t>Garfield County Health Center</t>
  </si>
  <si>
    <t>Garfield County Hospital District</t>
  </si>
  <si>
    <t>Garfield Medical Center</t>
  </si>
  <si>
    <t>Garfield Memorial Hospital</t>
  </si>
  <si>
    <t>Garrett County Memorial Hospital</t>
  </si>
  <si>
    <t>Garrison Memorial Hospital</t>
  </si>
  <si>
    <t>Gaston Memorial Hospital</t>
  </si>
  <si>
    <t>Gateway Medical Center</t>
  </si>
  <si>
    <t>Gateway Regional Medical Center</t>
  </si>
  <si>
    <t>Gateway Rehabilitation Hospital at Florence</t>
  </si>
  <si>
    <t>Gateway Rehabilitation Hospital at Norton Healthcare Pavilion</t>
  </si>
  <si>
    <t>Gateways Hospital and Mental Health Center</t>
  </si>
  <si>
    <t>Gaylord Hospital</t>
  </si>
  <si>
    <t>Geary Community Hospital</t>
  </si>
  <si>
    <t>Geisinger Bloomsburg Hospital</t>
  </si>
  <si>
    <t>Geisinger Gray's Woods</t>
  </si>
  <si>
    <t>Geisinger Healthsouth Rehabilitation Hospital</t>
  </si>
  <si>
    <t>Geisinger Jersey Shore Hospital</t>
  </si>
  <si>
    <t>Geisinger Lewistown Hospital</t>
  </si>
  <si>
    <t>Geisinger Medical Center</t>
  </si>
  <si>
    <t>Geisinger Shamokin Area Community Hospital</t>
  </si>
  <si>
    <t>Geisinger South Wilkes-Barre</t>
  </si>
  <si>
    <t>Geisinger Wyoming Valley Medical Center</t>
  </si>
  <si>
    <t>General Leonard Wood Army Community Hospital</t>
  </si>
  <si>
    <t>Genesis - Bethesda</t>
  </si>
  <si>
    <t>Genesis - Good Samaritan</t>
  </si>
  <si>
    <t>Genesis Behavioral Hospital</t>
  </si>
  <si>
    <t>Genesis Medical Center, Davenport</t>
  </si>
  <si>
    <t>Genesis Medical Center, DeWitt</t>
  </si>
  <si>
    <t>Genesis Medical Center, Illini Campus</t>
  </si>
  <si>
    <t>Genesys Regional Medical Center</t>
  </si>
  <si>
    <t>Geneva General Hospital</t>
  </si>
  <si>
    <t>Genoa Community Hospital</t>
  </si>
  <si>
    <t>George E. Weems Memorial Hospital</t>
  </si>
  <si>
    <t>George Nigh Rehabilitation Center</t>
  </si>
  <si>
    <t>George Regional Health System</t>
  </si>
  <si>
    <t>Georgetown Community Hospital</t>
  </si>
  <si>
    <t>Georgetown Memorial Hospital</t>
  </si>
  <si>
    <t>Georgia Regional Hospital - Atlanta</t>
  </si>
  <si>
    <t>Georgia Regional Hospital at Savannah</t>
  </si>
  <si>
    <t>Georgiana Hospital</t>
  </si>
  <si>
    <t>Gerald Champion Regional Medical Center</t>
  </si>
  <si>
    <t>Gerber Memorial Hospital</t>
  </si>
  <si>
    <t>Gettysburg Hospital</t>
  </si>
  <si>
    <t>Gettysburg Medical Center</t>
  </si>
  <si>
    <t>Gibson Area Hospital &amp; Health Services</t>
  </si>
  <si>
    <t>Gibson General Hospital</t>
  </si>
  <si>
    <t>Gifford Medical Center</t>
  </si>
  <si>
    <t>Gila Regional Medical Center</t>
  </si>
  <si>
    <t>Gilbert Hospital</t>
  </si>
  <si>
    <t>Gillette Children's Specialty Healthcare - Saint Paul Campus</t>
  </si>
  <si>
    <t>Gilmore Memorial Regional Medical Center</t>
  </si>
  <si>
    <t>Girard Medical Center</t>
  </si>
  <si>
    <t>Glacial Ridge Hospital</t>
  </si>
  <si>
    <t>Glades General Hospital</t>
  </si>
  <si>
    <t>Gladys Spellman Specialty Hospital &amp; Nursing Center</t>
  </si>
  <si>
    <t>Glen Cove Hospital</t>
  </si>
  <si>
    <t>Glen Oaks Hospital</t>
  </si>
  <si>
    <t>Glen Rose Medical Center</t>
  </si>
  <si>
    <t>Glenbeigh Hospital of Rock Creek</t>
  </si>
  <si>
    <t>Glenbrook Hospital</t>
  </si>
  <si>
    <t>Glencoe Regional Health Services</t>
  </si>
  <si>
    <t>Glendale Adventist Medical Center</t>
  </si>
  <si>
    <t>Glendale Memorial Hospital &amp; Health Center</t>
  </si>
  <si>
    <t>Glendive Medical Center</t>
  </si>
  <si>
    <t>Glenmont</t>
  </si>
  <si>
    <t>Glenn Medical Center</t>
  </si>
  <si>
    <t>Glens Falls Hospital</t>
  </si>
  <si>
    <t>Glenwood Regional Medical Center</t>
  </si>
  <si>
    <t>Glenwood Resource Center</t>
  </si>
  <si>
    <t>Gnaden Huetten Memorial Hospital</t>
  </si>
  <si>
    <t>Golden Age Senior Care Hospital</t>
  </si>
  <si>
    <t>Golden Plains Community Hospital</t>
  </si>
  <si>
    <t>Golden Valley Memorial Hospital</t>
  </si>
  <si>
    <t>Goleta Valley Cottage Hospital</t>
  </si>
  <si>
    <t>Gonzales Memorial Hospital</t>
  </si>
  <si>
    <t>Good Samaritan Health Center</t>
  </si>
  <si>
    <t>Good Samaritan Hospital</t>
  </si>
  <si>
    <t>Good Samaritan Hospital Medical Center</t>
  </si>
  <si>
    <t>Good Samaritan Medical Center</t>
  </si>
  <si>
    <t>Good Samaritan Regional Health Center</t>
  </si>
  <si>
    <t>Good Samaritan Regional Medical Center</t>
  </si>
  <si>
    <t>Good Shepherd Medical Center</t>
  </si>
  <si>
    <t>Good Shepherd Medical Center - Linden</t>
  </si>
  <si>
    <t>Good Shepherd Medical Center - Marshall</t>
  </si>
  <si>
    <t>Good Shepherd Penn Partners Specialty Hospital at Rittenhouse</t>
  </si>
  <si>
    <t>Good Shepherd Rehabilitation at Easton Hospital</t>
  </si>
  <si>
    <t>Good Shepherd Rehabilitation at Pocono Medical Center</t>
  </si>
  <si>
    <t>Good Shepherd Rehabilitation Hospital - Allentown</t>
  </si>
  <si>
    <t>Good Shepherd Specialty Hospital</t>
  </si>
  <si>
    <t>Good Shepherd-Wayne Memorial Inpatient Rehabilitation Center</t>
  </si>
  <si>
    <t>Goodall Hospital</t>
  </si>
  <si>
    <t>Goodall-Witcher Hospital</t>
  </si>
  <si>
    <t>Gooding County Memorial Hospital</t>
  </si>
  <si>
    <t>Goodland Regional Medical Center</t>
  </si>
  <si>
    <t>Gordon Hospital</t>
  </si>
  <si>
    <t>Gordon Memorial Hospital</t>
  </si>
  <si>
    <t>Goshen General Hospital</t>
  </si>
  <si>
    <t>Gothenburg Memorial Hospital</t>
  </si>
  <si>
    <t>Gottlieb Memorial Hospital</t>
  </si>
  <si>
    <t>Gouverneur Hospital</t>
  </si>
  <si>
    <t>Gove County Medical Center</t>
  </si>
  <si>
    <t>Grace Cottage Hospital</t>
  </si>
  <si>
    <t>Grace Hospital</t>
  </si>
  <si>
    <t>Gracie Square Hospital</t>
  </si>
  <si>
    <t>Grady General Hospital</t>
  </si>
  <si>
    <t>Grady Memorial Hospital</t>
  </si>
  <si>
    <t>Grafton City Hospital</t>
  </si>
  <si>
    <t>Graham County Hospital</t>
  </si>
  <si>
    <t>Graham Hospital</t>
  </si>
  <si>
    <t>Graham Regional Medical Center</t>
  </si>
  <si>
    <t>Gramercy Surgery Center</t>
  </si>
  <si>
    <t>Grand Itasca Clinic &amp; Hospital</t>
  </si>
  <si>
    <t>Grand Junction VA Medical Center</t>
  </si>
  <si>
    <t>Grand River Hospital and Medical Center</t>
  </si>
  <si>
    <t>Grand Strand Regional Medical Center</t>
  </si>
  <si>
    <t>Grand View Hospital</t>
  </si>
  <si>
    <t>Grande Ronde Hospital</t>
  </si>
  <si>
    <t>Grandview Medical Center</t>
  </si>
  <si>
    <t>Granite County Medical Center</t>
  </si>
  <si>
    <t>Granite Falls Municipal Hospital &amp; Manor</t>
  </si>
  <si>
    <t>Grant Medical Center</t>
  </si>
  <si>
    <t>Grant Memorial Hospital</t>
  </si>
  <si>
    <t>Grant Regional Health Center</t>
  </si>
  <si>
    <t>Granville Medical Center</t>
  </si>
  <si>
    <t>Grape Community Hospital</t>
  </si>
  <si>
    <t>Gratiot Medical Center</t>
  </si>
  <si>
    <t>Graydon Manor</t>
  </si>
  <si>
    <t>Grays Harbor Community Hospital</t>
  </si>
  <si>
    <t>Great Plains Regional Medical Center</t>
  </si>
  <si>
    <t>Great River Medical Center</t>
  </si>
  <si>
    <t>Greater Baltimore Medical Center</t>
  </si>
  <si>
    <t>Greater Baton Rouge Surgical Hospital</t>
  </si>
  <si>
    <t>Greater Binghamton Health Center</t>
  </si>
  <si>
    <t>Greater Bridgeport Community Mental Health Center</t>
  </si>
  <si>
    <t>Greater El Monte Community Hospital</t>
  </si>
  <si>
    <t>Greater Peoria Specialty Hospital</t>
  </si>
  <si>
    <t>Greater Regional Medical Center</t>
  </si>
  <si>
    <t>Greater Rome Specialty Hospital</t>
  </si>
  <si>
    <t>Greeley County Health Services</t>
  </si>
  <si>
    <t>Green Clinic</t>
  </si>
  <si>
    <t>Green Oaks Hospital</t>
  </si>
  <si>
    <t>Green Valley Hospital</t>
  </si>
  <si>
    <t>Greenbriar Rehabilitation Hospital</t>
  </si>
  <si>
    <t>Greenbrier Hospital</t>
  </si>
  <si>
    <t>Greenbrier Valley Medical Center</t>
  </si>
  <si>
    <t>Greene County General Hospital</t>
  </si>
  <si>
    <t>Greene County Hospital</t>
  </si>
  <si>
    <t>Greene County Medical Center</t>
  </si>
  <si>
    <t>Greene Memorial Hospital</t>
  </si>
  <si>
    <t>Greenfield Area Medical Center</t>
  </si>
  <si>
    <t>Greenview Regional Hospital</t>
  </si>
  <si>
    <t>Greenville Memorial Hospital</t>
  </si>
  <si>
    <t>Greenville Regional Hospital</t>
  </si>
  <si>
    <t>Greenwich Hospital</t>
  </si>
  <si>
    <t>Greenwood County Hospital</t>
  </si>
  <si>
    <t>Greenwood Leflore Hospital</t>
  </si>
  <si>
    <t>Greenwood Regional Rehabilitation Hospital</t>
  </si>
  <si>
    <t>Greenwood Specialty Hospital</t>
  </si>
  <si>
    <t>Greer Memorial Hospital</t>
  </si>
  <si>
    <t>Greil Memorial Psychiatric Hospital</t>
  </si>
  <si>
    <t>Grenada Lake Medical Center</t>
  </si>
  <si>
    <t>Greystone Park Psychiatric Hospital</t>
  </si>
  <si>
    <t>Griffin Hospital</t>
  </si>
  <si>
    <t>Griffin Memorial Hospital</t>
  </si>
  <si>
    <t>Grimes Saint Joseph Health Center</t>
  </si>
  <si>
    <t>Grinnell Regional Medical Center</t>
  </si>
  <si>
    <t>Grisell Memorial Hospital</t>
  </si>
  <si>
    <t>Gritman Medical Center</t>
  </si>
  <si>
    <t>Grove City Medical Center</t>
  </si>
  <si>
    <t>Grove Hill Memorial Hospital</t>
  </si>
  <si>
    <t>Grover C. Dils Medical Center</t>
  </si>
  <si>
    <t>Grundy County Memorial Hospital</t>
  </si>
  <si>
    <t>Guadalupe County Hospital</t>
  </si>
  <si>
    <t>Guadalupe Regional Medical Center</t>
  </si>
  <si>
    <t>Guam Memorial Hospital Authority</t>
  </si>
  <si>
    <t>Gulf Breeze Hospital</t>
  </si>
  <si>
    <t>Gulf Coast Medical Center</t>
  </si>
  <si>
    <t>Gulf Coast Treatment Center</t>
  </si>
  <si>
    <t>Gulf States LTAC of Covington</t>
  </si>
  <si>
    <t>Gulf States LTAC of Denham Springs</t>
  </si>
  <si>
    <t>Gulf States LTAC of Feliciana</t>
  </si>
  <si>
    <t>Gulf States LTAC of Houma</t>
  </si>
  <si>
    <t>Gulf States LTAC of Lafourche</t>
  </si>
  <si>
    <t>Gulf States LTAC of New Braunfels</t>
  </si>
  <si>
    <t>Gulf States LTAC of New Orleans - Kenner Campus</t>
  </si>
  <si>
    <t>Gulf States LTAC Washington/Saint Tammany - Bogalusa Campus</t>
  </si>
  <si>
    <t>Gulf States LTAC Washington/Saint Tammany - Slidell Campus</t>
  </si>
  <si>
    <t>Gundersen Lutheran</t>
  </si>
  <si>
    <t>Gunnison Valley Hospital</t>
  </si>
  <si>
    <t>Guthrie County Hospital</t>
  </si>
  <si>
    <t>Guttenberg Municipal Hospital</t>
  </si>
  <si>
    <t>Gwinnett Medical Center</t>
  </si>
  <si>
    <t>Gwinnett Medical Center - Duluth</t>
  </si>
  <si>
    <t>H. C. Watkins Memorial Hospital</t>
  </si>
  <si>
    <t>H. Lee Moffitt Cancer Center &amp; Research Institute</t>
  </si>
  <si>
    <t>Habersham County Medical Center</t>
  </si>
  <si>
    <t>Hackensack University Medical Center</t>
  </si>
  <si>
    <t>Hackensack University Medical Center at Pascack Valley</t>
  </si>
  <si>
    <t>HackensackUMC Mountainside</t>
  </si>
  <si>
    <t>Hackettstown Regional Medical Center</t>
  </si>
  <si>
    <t>Hahnemann University Hospital</t>
  </si>
  <si>
    <t>Hale County Hospital</t>
  </si>
  <si>
    <t>Hale Ho'ola Hamakua</t>
  </si>
  <si>
    <t>Halifax Health Medical Center</t>
  </si>
  <si>
    <t>Halifax Regional Hospital</t>
  </si>
  <si>
    <t>Halifax Regional Medical Center</t>
  </si>
  <si>
    <t>Hall-Brooke Behavioral Health Services</t>
  </si>
  <si>
    <t>Hamilton Center, Inc.</t>
  </si>
  <si>
    <t>Hamilton County Hospital</t>
  </si>
  <si>
    <t>Hamilton General Hospital</t>
  </si>
  <si>
    <t>Hamilton Hospital</t>
  </si>
  <si>
    <t>Hamilton Medical Center</t>
  </si>
  <si>
    <t>Hamilton Memorial Hospital</t>
  </si>
  <si>
    <t>Hamlin Memorial Hospital</t>
  </si>
  <si>
    <t>Hammond-Henry Hospital</t>
  </si>
  <si>
    <t>Hamot Medical Center</t>
  </si>
  <si>
    <t>Hampshire Memorial Hospital</t>
  </si>
  <si>
    <t>Hampstead Hospital</t>
  </si>
  <si>
    <t>Hampton Hospital</t>
  </si>
  <si>
    <t>Hampton Regional Medical Center</t>
  </si>
  <si>
    <t>Hampton Roads Specialty Hospital</t>
  </si>
  <si>
    <t>Hampton VA Medical Center</t>
  </si>
  <si>
    <t>Hancock County Hospital</t>
  </si>
  <si>
    <t>Hancock County Memorial Hospital and Health Services</t>
  </si>
  <si>
    <t>Hancock Medical Center</t>
  </si>
  <si>
    <t>Hancock Regional Hospital</t>
  </si>
  <si>
    <t>Hanford Community Medical Center</t>
  </si>
  <si>
    <t>Hannibal Regional Hospital</t>
  </si>
  <si>
    <t>Hanover Hospital</t>
  </si>
  <si>
    <t>Hans P. Peterson Memorial Hospital</t>
  </si>
  <si>
    <t>Hansford County Hospital District</t>
  </si>
  <si>
    <t>Harbor Beach Community Hospital</t>
  </si>
  <si>
    <t>Harbor Oaks Hospital</t>
  </si>
  <si>
    <t>Harbor-UCLA Medical Center</t>
  </si>
  <si>
    <t>Harborview Medical Center</t>
  </si>
  <si>
    <t>Hardeman County Memorial Hospital</t>
  </si>
  <si>
    <t>Hardin County General Hospital</t>
  </si>
  <si>
    <t>Hardin Medical Center</t>
  </si>
  <si>
    <t>Hardin Memorial Hospital</t>
  </si>
  <si>
    <t>Hardtner Medical Center</t>
  </si>
  <si>
    <t>Hardy Wilson Memorial Hospital</t>
  </si>
  <si>
    <t>Harford Memorial Hospital</t>
  </si>
  <si>
    <t>Harkness Eye Institute</t>
  </si>
  <si>
    <t>Harlan ARH Hospital</t>
  </si>
  <si>
    <t>Harlan County Health System</t>
  </si>
  <si>
    <t>Harlem Hospital</t>
  </si>
  <si>
    <t>Harlem Hospital Center</t>
  </si>
  <si>
    <t>Harlingen Medical Center</t>
  </si>
  <si>
    <t>Harmon Medical and Rehabilitation Hospital</t>
  </si>
  <si>
    <t>Harmon Memorial Hospital</t>
  </si>
  <si>
    <t>Harms Memorial Hospital</t>
  </si>
  <si>
    <t>Harney District Hospital</t>
  </si>
  <si>
    <t>Harper County Community Hospital</t>
  </si>
  <si>
    <t>Harper Hospital District #5</t>
  </si>
  <si>
    <t>Harper University Hospital</t>
  </si>
  <si>
    <t>Harrington Memorial Hospital</t>
  </si>
  <si>
    <t>Harris Hospital</t>
  </si>
  <si>
    <t>Harris Methodist Southlake Center for Diagnostics &amp; Surgery</t>
  </si>
  <si>
    <t>Harris Regional Hospital</t>
  </si>
  <si>
    <t>Harrisburg Hospital</t>
  </si>
  <si>
    <t>Harrisburg Medical Center</t>
  </si>
  <si>
    <t>Harrison Community Hospital</t>
  </si>
  <si>
    <t>Harrison County Community Hospital</t>
  </si>
  <si>
    <t>Harrison County Hospital</t>
  </si>
  <si>
    <t>Harrison East Bremerton</t>
  </si>
  <si>
    <t>Harrison Memorial Hospital</t>
  </si>
  <si>
    <t>Harrison Silverdale</t>
  </si>
  <si>
    <t>Harry S. Truman Memorial Veterans' Hospital</t>
  </si>
  <si>
    <t>Hart County Hospital</t>
  </si>
  <si>
    <t>Hartford Hospital</t>
  </si>
  <si>
    <t>Hartgrove Hospital</t>
  </si>
  <si>
    <t>Harton Regional Medical Center</t>
  </si>
  <si>
    <t>Hartselle Medical Center</t>
  </si>
  <si>
    <t>Hasbro Children's Hospital</t>
  </si>
  <si>
    <t>Haskell County Hospital</t>
  </si>
  <si>
    <t>Haskell Memorial Hospital</t>
  </si>
  <si>
    <t>Hastings Regional Center</t>
  </si>
  <si>
    <t>Havasu Regional Medical Center</t>
  </si>
  <si>
    <t>Havenwyck Hospital</t>
  </si>
  <si>
    <t>Hawaii Medical Center East</t>
  </si>
  <si>
    <t>Hawaii Medical Center West Campus</t>
  </si>
  <si>
    <t>Hawarden Community Hospital</t>
  </si>
  <si>
    <t>Hawkins County Memorial Hospital</t>
  </si>
  <si>
    <t>Hawthorn Center</t>
  </si>
  <si>
    <t>Hawthorn Children's Psychiatric Hospital</t>
  </si>
  <si>
    <t>Haxtun Hospital</t>
  </si>
  <si>
    <t>Hayes Green Beach Memorial Hospital</t>
  </si>
  <si>
    <t>Hays Medical Center</t>
  </si>
  <si>
    <t>Hayward Area Memorial Hospital</t>
  </si>
  <si>
    <t>Haywood Park Community Hospital</t>
  </si>
  <si>
    <t>Haywood Regional Medical Center</t>
  </si>
  <si>
    <t>Hazard ARH Regional Medical Center</t>
  </si>
  <si>
    <t>Hazel Hawkins Memorial Hospital</t>
  </si>
  <si>
    <t>Hazleton General Hospital</t>
  </si>
  <si>
    <t>HCA Florida University Hospital</t>
  </si>
  <si>
    <t>HCA Houston Healthcare Clear Lake</t>
  </si>
  <si>
    <t>HCA Houston Healthcare West</t>
  </si>
  <si>
    <t>Healdsburg District Hospital</t>
  </si>
  <si>
    <t>Healdton Municipal Hospital</t>
  </si>
  <si>
    <t>Health Central</t>
  </si>
  <si>
    <t>Health First Viera Hospital</t>
  </si>
  <si>
    <t>Health Paradigm Hospital</t>
  </si>
  <si>
    <t>HealthAlliance Hospital - Burbank Campus</t>
  </si>
  <si>
    <t>HealthAlliance Hospital - Leominster Campus</t>
  </si>
  <si>
    <t>HealthBridge Children's Hospital - Houston</t>
  </si>
  <si>
    <t>Healthbridge Children's Hospital - Orange</t>
  </si>
  <si>
    <t>Healthcenter Northwest</t>
  </si>
  <si>
    <t>Healthmark Regional Medical Center</t>
  </si>
  <si>
    <t>HealthONE</t>
  </si>
  <si>
    <t>HealthPark Hospital</t>
  </si>
  <si>
    <t>HealthPark Medical Center</t>
  </si>
  <si>
    <t>Healthsource Saginaw</t>
  </si>
  <si>
    <t>HealthSouth Bakersfield Rehabilitation Hospital</t>
  </si>
  <si>
    <t>HealthSouth Cane Creek Rehabilitation Hospital</t>
  </si>
  <si>
    <t>HealthSouth Chattanooga Rehabilitation Hospital</t>
  </si>
  <si>
    <t>HealthSouth Chesapeake Rehabilitation Hospital</t>
  </si>
  <si>
    <t>HealthSouth City View Rehabilitation Hospital</t>
  </si>
  <si>
    <t>HealthSouth Deaconess Rehabilitation Hospital</t>
  </si>
  <si>
    <t>HealthSouth Emerald Coast Rehabilitation Hospital</t>
  </si>
  <si>
    <t>HealthSouth Harmarville Rehabilitation Hospital</t>
  </si>
  <si>
    <t>HealthSouth Hospital at Tenaya</t>
  </si>
  <si>
    <t>HealthSouth Hospital of Houston</t>
  </si>
  <si>
    <t>HealthSouth Hospital of Pittsburgh</t>
  </si>
  <si>
    <t>HealthSouth Lakeshore Rehabilitation Hospital</t>
  </si>
  <si>
    <t>HealthSouth Lakeview Rehabilitation Hospital of Central Kentucky</t>
  </si>
  <si>
    <t>HealthSouth Mountain View Regional Rehabilitation Hospital</t>
  </si>
  <si>
    <t>HealthSouth MountainView Regional Rehabilitation Hospital at Fairmont</t>
  </si>
  <si>
    <t>HealthSouth Nittany Valley Rehabilitation Hospital</t>
  </si>
  <si>
    <t>HealthSouth Northern Kentucky Rehabilitation Hospital</t>
  </si>
  <si>
    <t>HealthSouth Plano Rehabilitation Hospital</t>
  </si>
  <si>
    <t>HealthSouth Reading Rehabilitation Hospital</t>
  </si>
  <si>
    <t>HealthSouth Regional Specialty Hospital</t>
  </si>
  <si>
    <t>HealthSouth Rehabilitation Hospital - Puerto Rico</t>
  </si>
  <si>
    <t>HealthSouth Rehabilitation Hospital of Albuquerque</t>
  </si>
  <si>
    <t>HealthSouth Rehabilitation Hospital of Alexandria</t>
  </si>
  <si>
    <t>HealthSouth Rehabilitation Hospital of Altoona</t>
  </si>
  <si>
    <t>HealthSouth Rehabilitation Hospital of Arlington</t>
  </si>
  <si>
    <t>HealthSouth Rehabilitation Hospital of Austin</t>
  </si>
  <si>
    <t>HealthSouth Rehabilitation Hospital of Baton Rouge</t>
  </si>
  <si>
    <t>HealthSouth Rehabilitation Hospital of Beaumont</t>
  </si>
  <si>
    <t>HealthSouth Rehabilitation Hospital of Charleston</t>
  </si>
  <si>
    <t>HealthSouth Rehabilitation Hospital of Colorado Springs</t>
  </si>
  <si>
    <t>HealthSouth Rehabilitation Hospital of Columbia</t>
  </si>
  <si>
    <t>HealthSouth Rehabilitation Hospital of Concord</t>
  </si>
  <si>
    <t>HealthSouth Rehabilitation Hospital of Dothan</t>
  </si>
  <si>
    <t>HealthSouth Rehabilitation Hospital of Erie</t>
  </si>
  <si>
    <t>HealthSouth Rehabilitation Hospital of Fayetteville</t>
  </si>
  <si>
    <t>HealthSouth Rehabilitation Hospital of Florence</t>
  </si>
  <si>
    <t>HealthSouth Rehabilitation Hospital of Fort Smith</t>
  </si>
  <si>
    <t>HealthSouth Rehabilitation Hospital of Fort Worth</t>
  </si>
  <si>
    <t>HealthSouth Rehabilitation Hospital of Fredericksburg</t>
  </si>
  <si>
    <t>HealthSouth Rehabilitation Hospital of Gadsden</t>
  </si>
  <si>
    <t>HealthSouth Rehabilitation Hospital of Henderson</t>
  </si>
  <si>
    <t>HealthSouth Rehabilitation Hospital of Humble</t>
  </si>
  <si>
    <t>HealthSouth Rehabilitation Hospital of Huntington</t>
  </si>
  <si>
    <t>HealthSouth Rehabilitation Hospital of Jonesboro</t>
  </si>
  <si>
    <t>HealthSouth Rehabilitation Hospital of Kingsport</t>
  </si>
  <si>
    <t>HealthSouth Rehabilitation Hospital of Largo</t>
  </si>
  <si>
    <t>HealthSouth Rehabilitation Hospital of Las Vegas</t>
  </si>
  <si>
    <t>HealthSouth Rehabilitation Hospital of Mechanicsburg</t>
  </si>
  <si>
    <t>HealthSouth Rehabilitation Hospital of Memphis</t>
  </si>
  <si>
    <t>HealthSouth Rehabilitation Hospital of Miami</t>
  </si>
  <si>
    <t>HealthSouth Rehabilitation Hospital of Midland</t>
  </si>
  <si>
    <t>HealthSouth Rehabilitation Hospital of Montgomery</t>
  </si>
  <si>
    <t>HealthSouth Rehabilitation Hospital of North Alabama</t>
  </si>
  <si>
    <t>HealthSouth Rehabilitation Hospital of North Houston</t>
  </si>
  <si>
    <t>HealthSouth Rehabilitation Hospital of North Memphis</t>
  </si>
  <si>
    <t>HealthSouth Rehabilitation Hospital of Petersburg</t>
  </si>
  <si>
    <t>HealthSouth Rehabilitation Hospital of Rock Hill</t>
  </si>
  <si>
    <t>HealthSouth Rehabilitation Hospital of Sarasota</t>
  </si>
  <si>
    <t>HealthSouth Rehabilitation Hospital of Sewickley</t>
  </si>
  <si>
    <t>HealthSouth Rehabilitation Hospital of Southern Arizona</t>
  </si>
  <si>
    <t>HealthSouth Rehabilitation Hospital of Spring Hill</t>
  </si>
  <si>
    <t>HealthSouth Rehabilitation Hospital of Tallahassee</t>
  </si>
  <si>
    <t>HealthSouth Rehabilitation Hospital of Texarkana</t>
  </si>
  <si>
    <t>HealthSouth Rehabilitation Hospital of Utah</t>
  </si>
  <si>
    <t>HealthSouth Rehabilitation Hospital of Virginia</t>
  </si>
  <si>
    <t>HealthSouth Rehabilitation Hospital of Western Massachusetts</t>
  </si>
  <si>
    <t>HealthSouth Rehabilitation Hospital of Wichita Falls</t>
  </si>
  <si>
    <t>HealthSouth Rehabilitation Hospital of York</t>
  </si>
  <si>
    <t>HealthSouth Rehabilitation Hospitals of New Jersey - Toms River</t>
  </si>
  <si>
    <t>HealthSouth Rehabilitation Institute of San Antonio</t>
  </si>
  <si>
    <t>HealthSouth Rehabilitation Institute of Tucson</t>
  </si>
  <si>
    <t>HealthSouth RidgeLake Hospital</t>
  </si>
  <si>
    <t>HealthSouth Scottsdale Rehabilitation Hospital</t>
  </si>
  <si>
    <t>HealthSouth Sea Pines Rehabilitation Hospital</t>
  </si>
  <si>
    <t>HealthSouth Southern Hills Rehabilitation Hospital</t>
  </si>
  <si>
    <t>HealthSouth Specialty Hospital of North Louisiana</t>
  </si>
  <si>
    <t>HealthSouth Specialty Hospital of Winnfield</t>
  </si>
  <si>
    <t>HealthSouth Sunrise Rehabilitation Hospital</t>
  </si>
  <si>
    <t>HealthSouth Treasure Coast Rehabilitaion Hospital</t>
  </si>
  <si>
    <t>HealthSouth Tustin Rehabilitation Hospital</t>
  </si>
  <si>
    <t>HealthSouth Valley of the Sun Rehabilitation Hospital</t>
  </si>
  <si>
    <t>HealthSouth Western Hills Regional Rehabilitation Hospital</t>
  </si>
  <si>
    <t>Heart Hospital of Austin</t>
  </si>
  <si>
    <t>Heart Hospital of Lafayette</t>
  </si>
  <si>
    <t>Heart Hospital of New Mexico</t>
  </si>
  <si>
    <t>Heart of America Medical Center</t>
  </si>
  <si>
    <t>Heart of Florida Regional Medical Center</t>
  </si>
  <si>
    <t>Heart of Lancaster Regional Medical Center</t>
  </si>
  <si>
    <t>Heart of Texas Memorial Hospital</t>
  </si>
  <si>
    <t>Heart of the Rockies Regional Medical Center</t>
  </si>
  <si>
    <t>Heartland Behavioral Health Services</t>
  </si>
  <si>
    <t>Heartland Behavioral Healthcare</t>
  </si>
  <si>
    <t>Heartland Regional Medical Center</t>
  </si>
  <si>
    <t>Heartland Spine and Specialty Hospital</t>
  </si>
  <si>
    <t>Heber Valley Medical Center</t>
  </si>
  <si>
    <t>Hebrew Health Care</t>
  </si>
  <si>
    <t>Hebrew Rehabilitation Center</t>
  </si>
  <si>
    <t>Hedrick Medical Center</t>
  </si>
  <si>
    <t>Hegg Memorial Health Center Avera</t>
  </si>
  <si>
    <t>Helen DeVos Children's Hospital</t>
  </si>
  <si>
    <t>Helen Ellis Memorial Hospital</t>
  </si>
  <si>
    <t>Helen Hayes Hospital</t>
  </si>
  <si>
    <t>Helen Keller Hospital</t>
  </si>
  <si>
    <t>Helen Newberry Joy Hospital and Healthcare Center</t>
  </si>
  <si>
    <t>Helena Regional Medical Center</t>
  </si>
  <si>
    <t>Hemet Valley Medical Center</t>
  </si>
  <si>
    <t>Hemphill County Hospital</t>
  </si>
  <si>
    <t>Henderson County Community Hospital</t>
  </si>
  <si>
    <t>Henderson Hospital</t>
  </si>
  <si>
    <t>Hendersonville Medical Center</t>
  </si>
  <si>
    <t>Hendrick Center for Rehabilitation</t>
  </si>
  <si>
    <t>Hendrick Medical Center</t>
  </si>
  <si>
    <t>Hendricks Community Hospital</t>
  </si>
  <si>
    <t>Hendricks Regional Health Danville</t>
  </si>
  <si>
    <t>Hendry Regional Medical Center</t>
  </si>
  <si>
    <t>Hennepin County Medical Center</t>
  </si>
  <si>
    <t>Henrico Doctors' Hospital - Forest Campus</t>
  </si>
  <si>
    <t>Henrico Doctors' Hospital - Parham Campus</t>
  </si>
  <si>
    <t>Henry County Health Center</t>
  </si>
  <si>
    <t>Henry County Hospital</t>
  </si>
  <si>
    <t>Henry County Medical Center</t>
  </si>
  <si>
    <t>Henry Ford Cottage Hospital</t>
  </si>
  <si>
    <t>Henry Ford Hospital</t>
  </si>
  <si>
    <t>Henry Ford Macomb Hospital</t>
  </si>
  <si>
    <t>Henry Ford Macomb Hospital - Warren Campus</t>
  </si>
  <si>
    <t>Henry Ford Medical Center West Bloomfield</t>
  </si>
  <si>
    <t>Henry Ford Wyandotte Hospital</t>
  </si>
  <si>
    <t>Henry Mayo Newhall Memorial Hospital</t>
  </si>
  <si>
    <t>Henry Medical Center</t>
  </si>
  <si>
    <t>Henryetta Medical Center</t>
  </si>
  <si>
    <t>Hereford Regional Medical Center</t>
  </si>
  <si>
    <t>Herington Municipal Hospital</t>
  </si>
  <si>
    <t>Heritage Hospital</t>
  </si>
  <si>
    <t>Heritage Medical Center</t>
  </si>
  <si>
    <t>Heritage Oaks Hospital</t>
  </si>
  <si>
    <t>Heritage Valley Beaver</t>
  </si>
  <si>
    <t>Heritage Valley Sewickley</t>
  </si>
  <si>
    <t>Hermann Area District Hospital</t>
  </si>
  <si>
    <t>Herrick Medical Center</t>
  </si>
  <si>
    <t>Herrin Hospital</t>
  </si>
  <si>
    <t>Heywood Hospital</t>
  </si>
  <si>
    <t>Hi-Desert Medical Center</t>
  </si>
  <si>
    <t>Hialeah Hospital</t>
  </si>
  <si>
    <t>Hiawatha Community Hospital</t>
  </si>
  <si>
    <t>Hickman Community Hospital</t>
  </si>
  <si>
    <t>Hickory Trail Hospital</t>
  </si>
  <si>
    <t>Higgins General Hospital</t>
  </si>
  <si>
    <t>High Point Regional Hospital</t>
  </si>
  <si>
    <t>High Ridge House</t>
  </si>
  <si>
    <t>Highland Community Hospital</t>
  </si>
  <si>
    <t>Highland District Hospital</t>
  </si>
  <si>
    <t>Highland Hospital</t>
  </si>
  <si>
    <t>Highland Park Hospital</t>
  </si>
  <si>
    <t>Highland Ridge Hospital</t>
  </si>
  <si>
    <t>Highlands Behavioral Health System</t>
  </si>
  <si>
    <t>Highlands Hospital</t>
  </si>
  <si>
    <t>Highlands Medical Center</t>
  </si>
  <si>
    <t>Highlands Regional Medical Center</t>
  </si>
  <si>
    <t>Highlands Regional Rehabilitation Hospital</t>
  </si>
  <si>
    <t>Highlands-Cashiers Hospital</t>
  </si>
  <si>
    <t>Highline Medical Center</t>
  </si>
  <si>
    <t>Highsmith-Rainey Specialty Hospital</t>
  </si>
  <si>
    <t>Hill Country Memorial Hospital</t>
  </si>
  <si>
    <t>Hill Crest Behavioral Health Services</t>
  </si>
  <si>
    <t>Hill Hospital Of Sumter County</t>
  </si>
  <si>
    <t>Hill Regional Hospital</t>
  </si>
  <si>
    <t>Hill Top Center</t>
  </si>
  <si>
    <t>Hillcrest Baptist Medical Center</t>
  </si>
  <si>
    <t>Hillcrest Hospital</t>
  </si>
  <si>
    <t>Hillcrest Medical Center</t>
  </si>
  <si>
    <t>Hillcrest Memorial Hospital</t>
  </si>
  <si>
    <t>Hillcrest Specialty Hospital - Riverside Campus</t>
  </si>
  <si>
    <t>Hillcrest Specialty Hospital - Utica Campus</t>
  </si>
  <si>
    <t>Hills &amp; Dales General Hospital</t>
  </si>
  <si>
    <t>Hillsboro Area Hospital</t>
  </si>
  <si>
    <t>Hillsboro Community Medical Center</t>
  </si>
  <si>
    <t>Hillsboro Medical Center</t>
  </si>
  <si>
    <t>Hillsdale Community Health Center</t>
  </si>
  <si>
    <t>Hillside</t>
  </si>
  <si>
    <t>Hillside Hospital</t>
  </si>
  <si>
    <t>Hillside Rehabilitation Hospital</t>
  </si>
  <si>
    <t>Hilo Medical Center</t>
  </si>
  <si>
    <t>Hilton Head Regional Medical Center</t>
  </si>
  <si>
    <t>Hiram W. Davis Medical Center</t>
  </si>
  <si>
    <t>Hoag Memorial Hospital Presbyterian</t>
  </si>
  <si>
    <t>Hoag Orthopedic Institute</t>
  </si>
  <si>
    <t>Hoboken University Medical Center</t>
  </si>
  <si>
    <t>Hocking Valley Community Hospital</t>
  </si>
  <si>
    <t>Hodgeman County Health Center</t>
  </si>
  <si>
    <t>Holdenville General Hospital</t>
  </si>
  <si>
    <t>Holland Hospital</t>
  </si>
  <si>
    <t>Holliswood Hospital</t>
  </si>
  <si>
    <t>Holly Hill Hospital</t>
  </si>
  <si>
    <t>Hollywood Community Hospital</t>
  </si>
  <si>
    <t>Hollywood Pavilion</t>
  </si>
  <si>
    <t>Hollywood Presbyterian Medical Center</t>
  </si>
  <si>
    <t>Holmes Regional Medical Center</t>
  </si>
  <si>
    <t>Holston Valley Medical Center</t>
  </si>
  <si>
    <t>Holton Community Hospital</t>
  </si>
  <si>
    <t>Holy Cross Germantown Hospital</t>
  </si>
  <si>
    <t>Holy Cross Hospital</t>
  </si>
  <si>
    <t>Holy Family Hospital</t>
  </si>
  <si>
    <t>Holy Family Hospital at Merrimack Valley</t>
  </si>
  <si>
    <t>Holy Family Medical Center</t>
  </si>
  <si>
    <t>Holy Family Memorial Medical Center</t>
  </si>
  <si>
    <t>Holy Infant Hospital</t>
  </si>
  <si>
    <t>Holy Name Hospital</t>
  </si>
  <si>
    <t>Holy Name Medical Center</t>
  </si>
  <si>
    <t>Holy Redeemer Hospital and Medical Center</t>
  </si>
  <si>
    <t>Holy Rosary Medical Center</t>
  </si>
  <si>
    <t>Holy Spirit Hospital</t>
  </si>
  <si>
    <t>Holy Trinity Hospital</t>
  </si>
  <si>
    <t>Holyoke Medical Center</t>
  </si>
  <si>
    <t>Holzer Medical Center</t>
  </si>
  <si>
    <t>Holzer Medical Center--Jackson</t>
  </si>
  <si>
    <t>Home Hospital</t>
  </si>
  <si>
    <t>Homer Memorial Hospital</t>
  </si>
  <si>
    <t>Homestead Hospital</t>
  </si>
  <si>
    <t>Hood Memorial Hospital</t>
  </si>
  <si>
    <t>Hoopeston Regional Health Center</t>
  </si>
  <si>
    <t>Hoots Memorial Hospital</t>
  </si>
  <si>
    <t>Hopedale Medical Complex</t>
  </si>
  <si>
    <t>Hopi Health Care Center</t>
  </si>
  <si>
    <t>Hopkins County Memorial Hospital</t>
  </si>
  <si>
    <t>Horizon Medical Center</t>
  </si>
  <si>
    <t>Horizon Specialty Hospital - Las Vegas</t>
  </si>
  <si>
    <t>Horn Memorial Hospital</t>
  </si>
  <si>
    <t>Horsham Clinic</t>
  </si>
  <si>
    <t>Horton Community Hospital</t>
  </si>
  <si>
    <t>Hospice Care Center</t>
  </si>
  <si>
    <t>Hospital Buen Samaritano</t>
  </si>
  <si>
    <t>Hospital Cayetano Coll y Toste</t>
  </si>
  <si>
    <t>Hospital De Damas</t>
  </si>
  <si>
    <t>Hospital de la Concepcion</t>
  </si>
  <si>
    <t>Hospital Del Maestro</t>
  </si>
  <si>
    <t>Hospital District #1 of Rice County and Noble Place</t>
  </si>
  <si>
    <t>Hospital District #6 of Harper County</t>
  </si>
  <si>
    <t>Hospital Dr. Pila</t>
  </si>
  <si>
    <t>Hospital Dr. Susoni</t>
  </si>
  <si>
    <t>Hospital Episcopal Cristo Redentor</t>
  </si>
  <si>
    <t>Hospital Episcopal San Lucas</t>
  </si>
  <si>
    <t>Hospital for Special Care</t>
  </si>
  <si>
    <t>Hospital for Special Surgery</t>
  </si>
  <si>
    <t>Hospital Hermanos Melendez</t>
  </si>
  <si>
    <t>Hospital I. Gonzalez Martinez</t>
  </si>
  <si>
    <t>Hospital Lafayette</t>
  </si>
  <si>
    <t>Hospital Matilde Brenes</t>
  </si>
  <si>
    <t>Hospital Menonita De Cayey</t>
  </si>
  <si>
    <t>Hospital Metropolitano</t>
  </si>
  <si>
    <t>Hospital Metropolitano Dr. Tito Mattei</t>
  </si>
  <si>
    <t>Hospital Metropolitano San German</t>
  </si>
  <si>
    <t>Hospital of Saint Raphael</t>
  </si>
  <si>
    <t>Hospital of the University of Pennsylvania</t>
  </si>
  <si>
    <t>Hospital Psiquiatrico Metropolitano</t>
  </si>
  <si>
    <t>Hospital San Agustin</t>
  </si>
  <si>
    <t>Hospital San Carlos Borromeo</t>
  </si>
  <si>
    <t>Hospital San Cristobal</t>
  </si>
  <si>
    <t>Hospital San Gerardo</t>
  </si>
  <si>
    <t>Hospital Santa Rosa</t>
  </si>
  <si>
    <t>Hospital Universitario Dr. Ramon Ruiz Arnau</t>
  </si>
  <si>
    <t>Hot Spring County Medical Center</t>
  </si>
  <si>
    <t>Hot Springs County Memorial Hospital</t>
  </si>
  <si>
    <t>Hot Springs Rehabilitation Center</t>
  </si>
  <si>
    <t>Houlton Regional Hospital</t>
  </si>
  <si>
    <t>Houston Hospital for Specialized Surgery</t>
  </si>
  <si>
    <t>Houston Medical Center</t>
  </si>
  <si>
    <t>Houston Methodist Baytown Hospital</t>
  </si>
  <si>
    <t>Houston Methodist Clear Lake Hospital</t>
  </si>
  <si>
    <t>Houston Methodist Hospital</t>
  </si>
  <si>
    <t>Houston Methodist Sugar Land Hospital</t>
  </si>
  <si>
    <t>Houston Methodist The Woodlands Hospital</t>
  </si>
  <si>
    <t>Houston Methodist West Hospital</t>
  </si>
  <si>
    <t>Houston Methodist Willowbrook Hospital</t>
  </si>
  <si>
    <t>Houston Northwest Medical Center</t>
  </si>
  <si>
    <t>Houston Orthopedic &amp; Spine Hospital</t>
  </si>
  <si>
    <t>Houston Physicians' Hospital</t>
  </si>
  <si>
    <t>Howard A. Rusk Rehabilitation Center</t>
  </si>
  <si>
    <t>Howard County Community Hospital</t>
  </si>
  <si>
    <t>Howard County General Hospital</t>
  </si>
  <si>
    <t>Howard Memorial Hospital</t>
  </si>
  <si>
    <t>Howard Regional Health System - Main Campus</t>
  </si>
  <si>
    <t>Howard Regional Health System - West Campus Specialty Hospital</t>
  </si>
  <si>
    <t>Howard University Hospital</t>
  </si>
  <si>
    <t>Howard Young Medical Center</t>
  </si>
  <si>
    <t>Hubbard Regional Hospital</t>
  </si>
  <si>
    <t>Hudson Hospital</t>
  </si>
  <si>
    <t>Hudson Regional Hospital</t>
  </si>
  <si>
    <t>Hudson River Psychiatric Center</t>
  </si>
  <si>
    <t>Huey P. Long Medical Center</t>
  </si>
  <si>
    <t>Huggins Hospital</t>
  </si>
  <si>
    <t>Hugh Chatham Memorial Hospital</t>
  </si>
  <si>
    <t>Hughston Hospital</t>
  </si>
  <si>
    <t>Huguley Memorial Medical Center</t>
  </si>
  <si>
    <t>Human Services Center</t>
  </si>
  <si>
    <t>Humboldt County Memorial Hospital</t>
  </si>
  <si>
    <t>Humboldt General Hospital</t>
  </si>
  <si>
    <t>Hunt Regional Community Hospital at Commerce</t>
  </si>
  <si>
    <t>Hunt Regional Medical Center at Greenville</t>
  </si>
  <si>
    <t>Hunter Holmes McGuire VA Medical Center</t>
  </si>
  <si>
    <t>Hunterdon Medical Center</t>
  </si>
  <si>
    <t>Huntington Beach Hospital</t>
  </si>
  <si>
    <t>Huntington Hospital</t>
  </si>
  <si>
    <t>Huntington VA Medical Center</t>
  </si>
  <si>
    <t>Huntsville Hospital</t>
  </si>
  <si>
    <t>Huntsville Hospital for Women and Children</t>
  </si>
  <si>
    <t>Huntsville Memorial Hospital</t>
  </si>
  <si>
    <t>Hurley Medical Center</t>
  </si>
  <si>
    <t>Huron Hospital</t>
  </si>
  <si>
    <t>Huron Medical Center</t>
  </si>
  <si>
    <t>Huron Regional Medical Center</t>
  </si>
  <si>
    <t>Huron Valley-Sinai Hospital</t>
  </si>
  <si>
    <t>Hutcheson Medical Center</t>
  </si>
  <si>
    <t>Hutchings Psychiatric Center</t>
  </si>
  <si>
    <t>Hutchinson Area Health Care</t>
  </si>
  <si>
    <t>Hutzel Women's Hospital</t>
  </si>
  <si>
    <t>I-70 Medical Center</t>
  </si>
  <si>
    <t>Iberia Extended Care Hospital</t>
  </si>
  <si>
    <t>Iberia Medical Center</t>
  </si>
  <si>
    <t>Iberia Rehabilitation Hospital</t>
  </si>
  <si>
    <t>Idaho Elks Rehabilitation Hospital</t>
  </si>
  <si>
    <t>Idaho Falls Recovery Center</t>
  </si>
  <si>
    <t>Illini Community Hospital</t>
  </si>
  <si>
    <t>Illinois Valley Community Hospital</t>
  </si>
  <si>
    <t>Immanuel Medical Center</t>
  </si>
  <si>
    <t>Immanuel Saint Joseph's Hospital</t>
  </si>
  <si>
    <t>Impact Drug and Alcohol Treatment Center</t>
  </si>
  <si>
    <t>Imperial Point Medical Center</t>
  </si>
  <si>
    <t>Incline Village Community Hospital</t>
  </si>
  <si>
    <t>Independence Mental Health Institute</t>
  </si>
  <si>
    <t>Indian Path Medical Center</t>
  </si>
  <si>
    <t>Indian River Memorial Hospital</t>
  </si>
  <si>
    <t>Indiana Orthopaedic Hospital</t>
  </si>
  <si>
    <t>Indiana Regional Medical Center</t>
  </si>
  <si>
    <t>Indiana University Health, Arnett Hospital</t>
  </si>
  <si>
    <t>Indiana University Health, Ball Memorial Hospital</t>
  </si>
  <si>
    <t>Indiana University Health, Bedford Hospital</t>
  </si>
  <si>
    <t>Indiana University Health, Blackford Hospital</t>
  </si>
  <si>
    <t>Indiana University Health, Bloomington Hospital</t>
  </si>
  <si>
    <t>Indiana University Health, Methodist Hospital</t>
  </si>
  <si>
    <t>Indiana University Health, North Hospital</t>
  </si>
  <si>
    <t>Indiana University Health, Paoli Hospital</t>
  </si>
  <si>
    <t>Indiana University Health, Saxony Hospital</t>
  </si>
  <si>
    <t>Indiana University Health, Tipton Hospital</t>
  </si>
  <si>
    <t>Indiana University Health, University Hospital</t>
  </si>
  <si>
    <t>Indiana University Health, West Hospital</t>
  </si>
  <si>
    <t>Indiana University Health, White Memorial Hospital</t>
  </si>
  <si>
    <t>Indiana University Hospital</t>
  </si>
  <si>
    <t>Indianhead Medical Center</t>
  </si>
  <si>
    <t>Infirmary West</t>
  </si>
  <si>
    <t>Infirmary West - LTAC</t>
  </si>
  <si>
    <t>Ingalls Memorial Hospital</t>
  </si>
  <si>
    <t>Ingham Regional Medical Center</t>
  </si>
  <si>
    <t>Ingham Regional Orthopedic Hospital</t>
  </si>
  <si>
    <t>Inland Hospital</t>
  </si>
  <si>
    <t>Inland Valley Medical Center</t>
  </si>
  <si>
    <t>Inner Harbour Hospital</t>
  </si>
  <si>
    <t>Innova Hospital Houston</t>
  </si>
  <si>
    <t>Innova Hospital-San Antonio</t>
  </si>
  <si>
    <t>Innovis Health</t>
  </si>
  <si>
    <t>Inova Alexandria Hospital</t>
  </si>
  <si>
    <t>Inova Fair Oaks Hospital</t>
  </si>
  <si>
    <t>Inova Fairfax Hospital</t>
  </si>
  <si>
    <t>Inova HealthPlex – Franconia/Springfield</t>
  </si>
  <si>
    <t>Inova HealthPlex – Lorton</t>
  </si>
  <si>
    <t>Inova Loudoun Hospital</t>
  </si>
  <si>
    <t>Inova Mount Vernon Hospital</t>
  </si>
  <si>
    <t>Inspira Medical Center Elmer</t>
  </si>
  <si>
    <t>Inspira Medical Center Mullica Hill</t>
  </si>
  <si>
    <t>Inspira Medical Center Vineland</t>
  </si>
  <si>
    <t>Inspira Medical Center Woodbury</t>
  </si>
  <si>
    <t>Institute for Orthopaedic Surgery</t>
  </si>
  <si>
    <t>Integra Hospital Plano</t>
  </si>
  <si>
    <t>INTEGRIS Baptist Medical Center</t>
  </si>
  <si>
    <t>INTEGRIS Baptist Regional Health Center</t>
  </si>
  <si>
    <t>INTEGRIS Bass Baptist Health Center</t>
  </si>
  <si>
    <t>INTEGRIS Bass Pavillon</t>
  </si>
  <si>
    <t>INTEGRIS Blackwell Regional Hospital</t>
  </si>
  <si>
    <t>INTEGRIS Canadian Valley Regional Hospital</t>
  </si>
  <si>
    <t>INTEGRIS Clinton Regional Hospital</t>
  </si>
  <si>
    <t>INTEGRIS Grove General Hospital</t>
  </si>
  <si>
    <t>INTEGRIS Jim Thorpe Rehabilitation Hospital</t>
  </si>
  <si>
    <t>INTEGRIS Marshall County Medical Center</t>
  </si>
  <si>
    <t>INTEGRIS Mayes County Medical Center</t>
  </si>
  <si>
    <t>INTEGRIS Seminole Medical Center</t>
  </si>
  <si>
    <t>INTEGRIS Southwest Medical Center</t>
  </si>
  <si>
    <t>INTEGRIS Southwest Medical Center - Extended Care</t>
  </si>
  <si>
    <t>Integrity Transitional Hospital</t>
  </si>
  <si>
    <t>Inter-Community Memorial Hospital</t>
  </si>
  <si>
    <t>Interfaith Medical Center</t>
  </si>
  <si>
    <t>InterMedical Hospital Of South Carolina</t>
  </si>
  <si>
    <t>Intermountain Health Good Samaritan Hospital</t>
  </si>
  <si>
    <t>Intermountain Health Holy Rosary Hospital</t>
  </si>
  <si>
    <t>Intermountain Health St. James Hospital</t>
  </si>
  <si>
    <t>Intermountain Health St. Mary’s Regional Hospital</t>
  </si>
  <si>
    <t>Intermountain Health St. Vincent Regional Hospital</t>
  </si>
  <si>
    <t>Intermountain Hospital</t>
  </si>
  <si>
    <t>Intermountain Medical Center</t>
  </si>
  <si>
    <t>IntraCare Medical Center Hospital</t>
  </si>
  <si>
    <t>IntraCare North Hospital</t>
  </si>
  <si>
    <t>Ionia County Memorial Hospital</t>
  </si>
  <si>
    <t>Iowa City VA Medical Center</t>
  </si>
  <si>
    <t>Iowa Lutheran Hospital</t>
  </si>
  <si>
    <t>Iowa Methodist Medical Center</t>
  </si>
  <si>
    <t>Ira Davenport Memorial Hospital</t>
  </si>
  <si>
    <t>Iredell Memorial Hospital</t>
  </si>
  <si>
    <t>Ireland Army Community Hospital</t>
  </si>
  <si>
    <t>Iron County Hospital</t>
  </si>
  <si>
    <t>Iron Mountain VA Medical Center</t>
  </si>
  <si>
    <t>Iroquois Memorial Hospital</t>
  </si>
  <si>
    <t>Irwin Army Community Hospital</t>
  </si>
  <si>
    <t>Irwin County Hospital</t>
  </si>
  <si>
    <t>Isham Health Center</t>
  </si>
  <si>
    <t>Island Hospital</t>
  </si>
  <si>
    <t>Ivinson Memorial Hospital</t>
  </si>
  <si>
    <t>J.C. Blair Memorial Hospital</t>
  </si>
  <si>
    <t>J.D. McCarty Center</t>
  </si>
  <si>
    <t>Jack C. Montgomery VA Medical Center</t>
  </si>
  <si>
    <t>Jack Hughston Memorial Hospital</t>
  </si>
  <si>
    <t>Jackson County Memorial Hospital</t>
  </si>
  <si>
    <t>Jackson County Regional Health Center</t>
  </si>
  <si>
    <t>Jackson General Hospital</t>
  </si>
  <si>
    <t>Jackson Healthcare Center</t>
  </si>
  <si>
    <t>Jackson Hospital</t>
  </si>
  <si>
    <t>Jackson Medical Center</t>
  </si>
  <si>
    <t>Jackson Memorial Hospital</t>
  </si>
  <si>
    <t>Jackson North Medical Center</t>
  </si>
  <si>
    <t>Jackson Parish Hospital</t>
  </si>
  <si>
    <t>Jackson Park Hospital</t>
  </si>
  <si>
    <t>Jackson Purchase Medical Center</t>
  </si>
  <si>
    <t>Jackson South Community Hospital</t>
  </si>
  <si>
    <t>Jackson-Madison County General Hospital</t>
  </si>
  <si>
    <t>Jacksonville Medical Center</t>
  </si>
  <si>
    <t>Jacobi Medical Center</t>
  </si>
  <si>
    <t>Jacobson Memorial Hospital</t>
  </si>
  <si>
    <t>Jamaica Hospital Medical Center</t>
  </si>
  <si>
    <t>James A. Haley Veterans' Hospital</t>
  </si>
  <si>
    <t>James B. Haggin Memorial Hospital</t>
  </si>
  <si>
    <t>James E. Van Zandt VA Medical Center</t>
  </si>
  <si>
    <t>James H. &amp; Cecile C. Quillen Rehabilitation Hospital</t>
  </si>
  <si>
    <t>James H. Quillen VA Medical Center</t>
  </si>
  <si>
    <t>James J. Peters VA Medical Center</t>
  </si>
  <si>
    <t>Jameson Hospital - North Campus</t>
  </si>
  <si>
    <t>Jameson Hospital - South Campus</t>
  </si>
  <si>
    <t>Jamestown Hospital</t>
  </si>
  <si>
    <t>Jamestown Regional Medical Center</t>
  </si>
  <si>
    <t>Jane Phillips Medical Center</t>
  </si>
  <si>
    <t>Jane Phillips Nowata Health Center</t>
  </si>
  <si>
    <t>Jane Todd Crawford Hospital</t>
  </si>
  <si>
    <t>Jasper County Hospital</t>
  </si>
  <si>
    <t>Jasper General Hospital</t>
  </si>
  <si>
    <t>Jasper Memorial Hospital</t>
  </si>
  <si>
    <t>Jay County Hospital</t>
  </si>
  <si>
    <t>Jay Hospital</t>
  </si>
  <si>
    <t>Jeanes Hospital</t>
  </si>
  <si>
    <t>Jeff Anderson Regional Medical Center</t>
  </si>
  <si>
    <t>Jeff Davis Hospital</t>
  </si>
  <si>
    <t>Jefferson Bucks Hospital</t>
  </si>
  <si>
    <t>Jefferson Community Health Center</t>
  </si>
  <si>
    <t>Jefferson County Hospital</t>
  </si>
  <si>
    <t>Jefferson County Memorial Hospital</t>
  </si>
  <si>
    <t>Jefferson Davis Community Hospital</t>
  </si>
  <si>
    <t>Jefferson Frankford Hospital</t>
  </si>
  <si>
    <t>Jefferson Healthcare</t>
  </si>
  <si>
    <t>Jefferson Hills - Aurora</t>
  </si>
  <si>
    <t>Jefferson Hills - Lakewood</t>
  </si>
  <si>
    <t>Jefferson Hospital</t>
  </si>
  <si>
    <t>Jefferson Memorial Hospital</t>
  </si>
  <si>
    <t>Jefferson Regional Medical Center</t>
  </si>
  <si>
    <t>Jefferson Torresdale Hospital</t>
  </si>
  <si>
    <t>Jefferson Trail Treatment Center for Children</t>
  </si>
  <si>
    <t>Jellico Community Hospital</t>
  </si>
  <si>
    <t>Jenkins County Hospital</t>
  </si>
  <si>
    <t>Jennersville Regional Hospital</t>
  </si>
  <si>
    <t>Jennie Edmundson Hospital</t>
  </si>
  <si>
    <t>Jennie M. Melham Memorial Medical Center</t>
  </si>
  <si>
    <t>Jennie Stuart Medical Center</t>
  </si>
  <si>
    <t>Jennings American Legion Hospital</t>
  </si>
  <si>
    <t>Jennings Senior Care Hospital</t>
  </si>
  <si>
    <t>Jerold Phelps Community Hospital</t>
  </si>
  <si>
    <t>Jersey City Medical Center</t>
  </si>
  <si>
    <t>Jersey Community Hospital</t>
  </si>
  <si>
    <t>Jersey Shore Hospital</t>
  </si>
  <si>
    <t>Jersey Shore University Medical Center</t>
  </si>
  <si>
    <t>Jesse Brown VA Medical Center</t>
  </si>
  <si>
    <t>Jewell County Hospital</t>
  </si>
  <si>
    <t>Jewish Hospital</t>
  </si>
  <si>
    <t>Jewish Hospital Shelbyville</t>
  </si>
  <si>
    <t>Jewish Memorial Hospital and Rehabilitation Center</t>
  </si>
  <si>
    <t>JFK Johnson Rehabilitation Institute</t>
  </si>
  <si>
    <t>JFK Medical Center</t>
  </si>
  <si>
    <t>JFK Medical Center - Muhlenberg Campus</t>
  </si>
  <si>
    <t>JFK Medical Center - North Campus</t>
  </si>
  <si>
    <t>Jim Taliaferro Community Mental Health Center</t>
  </si>
  <si>
    <t>Joe DiMaggio Children's Hospital</t>
  </si>
  <si>
    <t>John and Mary E. Kirby Hospital</t>
  </si>
  <si>
    <t>John C. Corrigan Mental Health Center</t>
  </si>
  <si>
    <t>John C. Fremont Hospital</t>
  </si>
  <si>
    <t>John C. Lincoln Deer Valley Hospital</t>
  </si>
  <si>
    <t>John C. Lincoln North Mountain Hospital</t>
  </si>
  <si>
    <t>John D. Archbold Memorial Hospital</t>
  </si>
  <si>
    <t>John D. Dingell VA Medical Center</t>
  </si>
  <si>
    <t>John F. Kennedy Memorial Hospital</t>
  </si>
  <si>
    <t>John H. Stroger, Jr. Hospital of Cook County</t>
  </si>
  <si>
    <t>John Heinz Institute of Rehabilitation Medicine</t>
  </si>
  <si>
    <t>John J. Pershing VA Medical Center</t>
  </si>
  <si>
    <t>John Muir Behavioral Health Center</t>
  </si>
  <si>
    <t>John Muir Medical Center, Concord Campus</t>
  </si>
  <si>
    <t>John Muir Medical Center, Walnut Creek Campus</t>
  </si>
  <si>
    <t>John Paul Jones Hospital</t>
  </si>
  <si>
    <t>John Peter Smith Hospital</t>
  </si>
  <si>
    <t>John Randolph Medical Center</t>
  </si>
  <si>
    <t>John T. Vucurevich Cancer Care Institute</t>
  </si>
  <si>
    <t>John Umstead Hospital</t>
  </si>
  <si>
    <t>Johns Community Hospital</t>
  </si>
  <si>
    <t>Johns Hopkins Bayview Medical Center</t>
  </si>
  <si>
    <t>Johnson City Medical Center</t>
  </si>
  <si>
    <t>Johnson City Specialty Hospital</t>
  </si>
  <si>
    <t>Johnson County Community Hospital</t>
  </si>
  <si>
    <t>Johnson County Healthcare Center</t>
  </si>
  <si>
    <t>Johnson County Hospital</t>
  </si>
  <si>
    <t>Johnson Memorial Hospital</t>
  </si>
  <si>
    <t>Johnson Regional Medical Center</t>
  </si>
  <si>
    <t>Johnston Memorial Hospital</t>
  </si>
  <si>
    <t>Joint Township District Memorial Hospital</t>
  </si>
  <si>
    <t>Jonathon M. Wainwright Memorial VA Medical Center</t>
  </si>
  <si>
    <t>Jones Memorial Hospital</t>
  </si>
  <si>
    <t>Jones Regional Medical Center</t>
  </si>
  <si>
    <t>Jordan Hospital</t>
  </si>
  <si>
    <t>Jordan Valley Hospital</t>
  </si>
  <si>
    <t>JPS Diagnostic &amp; Surgery Hospital of Arlington</t>
  </si>
  <si>
    <t>Julian F. Keith Alcohol and Drug Abuse Tretment Center</t>
  </si>
  <si>
    <t>Jupiter Medical Center</t>
  </si>
  <si>
    <t>Ka'u Hospital</t>
  </si>
  <si>
    <t>Kadlec Medical Center</t>
  </si>
  <si>
    <t>Kahi Mohala Behavioral Health</t>
  </si>
  <si>
    <t>Kahuku Medical Center</t>
  </si>
  <si>
    <t>Kaiser Foundation Hospital</t>
  </si>
  <si>
    <t>Kaiser Permanente Anaheim Medical Center</t>
  </si>
  <si>
    <t>Kaiser Permanente Baldwin Park Medical Center</t>
  </si>
  <si>
    <t>Kaiser Permanente Bellflower Medical Center</t>
  </si>
  <si>
    <t>Kaiser Permanente Downey Medical Center</t>
  </si>
  <si>
    <t>Kaiser Permanente Fontana Medical Center</t>
  </si>
  <si>
    <t>Kaiser Permanente Fresno Medical Center</t>
  </si>
  <si>
    <t>Kaiser Permanente Hayward Medical Center</t>
  </si>
  <si>
    <t>Kaiser Permanente Los Angeles Medical Center</t>
  </si>
  <si>
    <t>Kaiser Permanente Oakland Medical Center</t>
  </si>
  <si>
    <t>Kaiser Permanente Orange County-Irvine Medical Center</t>
  </si>
  <si>
    <t>Kaiser Permanente Panorama City Medical Center</t>
  </si>
  <si>
    <t>Kaiser Permanente Redwood City Medical Center and Medical Offices</t>
  </si>
  <si>
    <t>Kaiser Permanente Riverside Medical Center</t>
  </si>
  <si>
    <t>Kaiser Permanente Sacramento Medical Center</t>
  </si>
  <si>
    <t>Kaiser Permanente San Diego Medical Center/Kaiser Foundation Hospital</t>
  </si>
  <si>
    <t>Kaiser Permanente San Francisco Medical Center</t>
  </si>
  <si>
    <t>Kaiser Permanente San Jose Medical Center</t>
  </si>
  <si>
    <t>Kaiser Permanente San Rafael Medical Center</t>
  </si>
  <si>
    <t>Kaiser Permanente Santa Clara Medical Center - Homestead Campus</t>
  </si>
  <si>
    <t>Kaiser Permanente Santa Rosa Medical Center</t>
  </si>
  <si>
    <t>Kaiser Permanente South Bay Medical Center</t>
  </si>
  <si>
    <t>Kaiser Permanente South Sacramento Medical Center</t>
  </si>
  <si>
    <t>Kaiser Permanente South San Francisco Medical Center and Medical Offices</t>
  </si>
  <si>
    <t>Kaiser Permanente Vacaville Medical Center</t>
  </si>
  <si>
    <t>Kaiser Permanente Vallejo Medical Center</t>
  </si>
  <si>
    <t>Kaiser Permanente Walnut Creek Medical Center and Medical Center</t>
  </si>
  <si>
    <t>Kaiser Permanente West Los Angeles Medical Center</t>
  </si>
  <si>
    <t>Kaiser Permanente Woodland Hills Medical Center</t>
  </si>
  <si>
    <t>Kaiser Sunnyside Medical Center</t>
  </si>
  <si>
    <t>Kalamazoo Psychiatric Hospital</t>
  </si>
  <si>
    <t>Kalispell Regional Medical Center</t>
  </si>
  <si>
    <t>Kalkaska Memorial Health Center</t>
  </si>
  <si>
    <t>Kanabec Hospital</t>
  </si>
  <si>
    <t>Kanakanak Hospital</t>
  </si>
  <si>
    <t>Kane Community Hospital</t>
  </si>
  <si>
    <t>Kane County Hospital</t>
  </si>
  <si>
    <t>Kansas City Orthopaedic Institute</t>
  </si>
  <si>
    <t>Kansas City VA Medical Center</t>
  </si>
  <si>
    <t>Kansas Heart Hospital</t>
  </si>
  <si>
    <t>Kansas Medical Center</t>
  </si>
  <si>
    <t>Kansas Neurological Institute</t>
  </si>
  <si>
    <t>Kansas Rehabilitation Hospital</t>
  </si>
  <si>
    <t>Kansas Spine Hospital</t>
  </si>
  <si>
    <t>Kansas Surgery &amp; Recovery Center</t>
  </si>
  <si>
    <t>Kapi'olani Medical Center at Pali Momi</t>
  </si>
  <si>
    <t>Kapi'olani Medical Center for Women &amp; Children</t>
  </si>
  <si>
    <t>Katherine Shaw Bethea Hospital</t>
  </si>
  <si>
    <t>Kauai Veterans Memorial Hospital</t>
  </si>
  <si>
    <t>Kaweah Delta Hospital</t>
  </si>
  <si>
    <t>Kearney County Hospital</t>
  </si>
  <si>
    <t>Kearny County Hospital</t>
  </si>
  <si>
    <t>Keck Hospital of USC</t>
  </si>
  <si>
    <t>Kedren Community Mental Health Center</t>
  </si>
  <si>
    <t>Keefe Memorial Hospital</t>
  </si>
  <si>
    <t>Kell West Regional Hospital</t>
  </si>
  <si>
    <t>Keller Army Community Hospital</t>
  </si>
  <si>
    <t>Kendall Regional Medical Center</t>
  </si>
  <si>
    <t>Kenmare Community Hospital</t>
  </si>
  <si>
    <t>Kenmore Mercy Hospital</t>
  </si>
  <si>
    <t>Kennedy Krieger Institute</t>
  </si>
  <si>
    <t>Kennedy Memorial Hospitals-University Medical Center - Cherry Hill</t>
  </si>
  <si>
    <t>Kennedy Memorial Hospitals-University Medical Center - Stratford</t>
  </si>
  <si>
    <t>Kennedy Memorial Hospitals-University Medical Center - Washington Township</t>
  </si>
  <si>
    <t>Kenneth Hall Regional Hospital</t>
  </si>
  <si>
    <t>Kennewick General Hospital</t>
  </si>
  <si>
    <t>Kenosha Medical Center</t>
  </si>
  <si>
    <t>Kent General Hospital</t>
  </si>
  <si>
    <t>Kent Hospital</t>
  </si>
  <si>
    <t>Kentfield Rehabilitation Hospital</t>
  </si>
  <si>
    <t>Kentuckiana Medical Center</t>
  </si>
  <si>
    <t>Kentucky River Medical Center</t>
  </si>
  <si>
    <t>Keokuk Area Hospital</t>
  </si>
  <si>
    <t>Keokuk County Health Center</t>
  </si>
  <si>
    <t>Kern Medical Center</t>
  </si>
  <si>
    <t>Kern Valley Healthcare District</t>
  </si>
  <si>
    <t>Kernan Hospital</t>
  </si>
  <si>
    <t>Kerrville State Hospital</t>
  </si>
  <si>
    <t>Kershaw County Medical Center</t>
  </si>
  <si>
    <t>Kessler Institute for Rehabilitation</t>
  </si>
  <si>
    <t>Kessler Institute for Rehabilitation - Chester</t>
  </si>
  <si>
    <t>Kessler Institute for Rehabilitation - Saddlebrook</t>
  </si>
  <si>
    <t>Kessler Institute for Rehabilitation - West Orange</t>
  </si>
  <si>
    <t>Ketchikan General Hospital</t>
  </si>
  <si>
    <t>Kettering Medical Center</t>
  </si>
  <si>
    <t>Kettering Medical Center - Sycamore</t>
  </si>
  <si>
    <t>Kewanee Hospital</t>
  </si>
  <si>
    <t>KeyStone Center</t>
  </si>
  <si>
    <t>KidsPeace Children's Hospital - KidsPeace Orchard Hills Campus</t>
  </si>
  <si>
    <t>Kilmichael Hospital</t>
  </si>
  <si>
    <t>Kimball Health Services</t>
  </si>
  <si>
    <t>Kimball Medical Center</t>
  </si>
  <si>
    <t>Kimble Hospital</t>
  </si>
  <si>
    <t>Kindred - Chicago - Central Hospital</t>
  </si>
  <si>
    <t>Kindred - Chicago - Lakeshore</t>
  </si>
  <si>
    <t>Kindred Hospital - Albuquerque</t>
  </si>
  <si>
    <t>Kindred Hospital - Atlanta</t>
  </si>
  <si>
    <t>Kindred Hospital - Bay Area Saint Petersburg</t>
  </si>
  <si>
    <t>Kindred Hospital - Bay Area Tampa</t>
  </si>
  <si>
    <t>Kindred Hospital - Boston</t>
  </si>
  <si>
    <t>Kindred Hospital - Boston North Shore</t>
  </si>
  <si>
    <t>Kindred Hospital - Brea</t>
  </si>
  <si>
    <t>Kindred Hospital - Central Tampa</t>
  </si>
  <si>
    <t>Kindred Hospital - Charleston</t>
  </si>
  <si>
    <t>Kindred Hospital - Chattanooga</t>
  </si>
  <si>
    <t>Kindred Hospital - Chicago (North Campus)</t>
  </si>
  <si>
    <t>Kindred Hospital - Chicago (Northlake Campus)</t>
  </si>
  <si>
    <t>Kindred Hospital - Cleveland</t>
  </si>
  <si>
    <t>Kindred Hospital - Cleveland - Gateway</t>
  </si>
  <si>
    <t>Kindred Hospital - Corpus Christi</t>
  </si>
  <si>
    <t>Kindred Hospital - Dallas</t>
  </si>
  <si>
    <t>Kindred Hospital - Dallas - Walnut Hill</t>
  </si>
  <si>
    <t>Kindred Hospital - Dayton</t>
  </si>
  <si>
    <t>Kindred Hospital - Delaware County</t>
  </si>
  <si>
    <t>Kindred Hospital - Denver</t>
  </si>
  <si>
    <t>Kindred Hospital - Fort Worth</t>
  </si>
  <si>
    <t>Kindred Hospital - Greensboro</t>
  </si>
  <si>
    <t>Kindred Hospital - Houston</t>
  </si>
  <si>
    <t>Kindred Hospital - Indianapolis</t>
  </si>
  <si>
    <t>Kindred Hospital - Indianapolis South</t>
  </si>
  <si>
    <t>Kindred Hospital - Kansas City</t>
  </si>
  <si>
    <t>Kindred Hospital - La Mirada</t>
  </si>
  <si>
    <t>Kindred Hospital - Las Vegas (Flamingo Campus)</t>
  </si>
  <si>
    <t>Kindred Hospital - Las Vegas (Sahara Campus)</t>
  </si>
  <si>
    <t>Kindred Hospital - Las Vegas at Desert Springs Hospital</t>
  </si>
  <si>
    <t>Kindred Hospital - Los Angeles</t>
  </si>
  <si>
    <t>Kindred Hospital - Louisville</t>
  </si>
  <si>
    <t>Kindred Hospital - Louisville at Jewish Hospital</t>
  </si>
  <si>
    <t>Kindred Hospital - Mansfield</t>
  </si>
  <si>
    <t>Kindred Hospital - Milwaukee</t>
  </si>
  <si>
    <t>Kindred Hospital - Nashville</t>
  </si>
  <si>
    <t>Kindred Hospital - New Orleans</t>
  </si>
  <si>
    <t>Kindred Hospital - North Florida</t>
  </si>
  <si>
    <t>Kindred Hospital - Ocala</t>
  </si>
  <si>
    <t>Kindred Hospital - Oklahoma City</t>
  </si>
  <si>
    <t>Kindred Hospital - Oklahoma City South</t>
  </si>
  <si>
    <t>Kindred Hospital - Ontario</t>
  </si>
  <si>
    <t>Kindred Hospital - Philadelphia</t>
  </si>
  <si>
    <t>Kindred Hospital - Philadelphia - Havertown</t>
  </si>
  <si>
    <t>Kindred Hospital - Pittsburgh</t>
  </si>
  <si>
    <t>Kindred Hospital - Pittsburgh - North Shore</t>
  </si>
  <si>
    <t>Kindred Hospital - Sacramento</t>
  </si>
  <si>
    <t>Kindred Hospital - Saint Louis</t>
  </si>
  <si>
    <t>Kindred Hospital - Saint Louis - Saint Anthony's</t>
  </si>
  <si>
    <t>Kindred Hospital - San Antonio</t>
  </si>
  <si>
    <t>Kindred Hospital - San Diego</t>
  </si>
  <si>
    <t>Kindred Hospital - San Francisco Bay Area</t>
  </si>
  <si>
    <t>Kindred Hospital - San Gabriel Valley</t>
  </si>
  <si>
    <t>Kindred Hospital - Santa Ana</t>
  </si>
  <si>
    <t>Kindred Hospital - Seattle</t>
  </si>
  <si>
    <t>Kindred Hospital - South Florida - Coral Gables</t>
  </si>
  <si>
    <t>Kindred Hospital - South Florida - Fort Lauderdale</t>
  </si>
  <si>
    <t>Kindred Hospital - South Florida - Hollywood</t>
  </si>
  <si>
    <t>Kindred Hospital - Sycamore</t>
  </si>
  <si>
    <t>Kindred Hospital - Tarrant County (Arlington Campus)</t>
  </si>
  <si>
    <t>Kindred Hospital - Tarrant County (Fort Worth Southwest Campus)</t>
  </si>
  <si>
    <t>Kindred Hospital - The Palm Beaches</t>
  </si>
  <si>
    <t>Kindred Hospital - Tucson</t>
  </si>
  <si>
    <t>Kindred Hospital - Westminster</t>
  </si>
  <si>
    <t>Kindred Hospital - White Rock</t>
  </si>
  <si>
    <t>Kindred Hospital - Wyoming Valley</t>
  </si>
  <si>
    <t>Kindred Hospital (Bay Area Campus)</t>
  </si>
  <si>
    <t>Kindred Hospital (Houston Northwest Campus)</t>
  </si>
  <si>
    <t>Kindred Hospital Arizona - Northwest Phoenix</t>
  </si>
  <si>
    <t>Kindred Hospital Arizona - Phoenix</t>
  </si>
  <si>
    <t>Kindred Hospital Arizona - Scottsdale</t>
  </si>
  <si>
    <t>Kindred Hospital at Heritage Valley</t>
  </si>
  <si>
    <t>Kindred Hospital New Jersey - Morris County</t>
  </si>
  <si>
    <t>Kindred Hospital New Jersey - Rahway</t>
  </si>
  <si>
    <t>Kindred Hospital New Jersey - Wayne</t>
  </si>
  <si>
    <t>Kindred Hospital Northeast - Braintree</t>
  </si>
  <si>
    <t>Kindred Hospital Northeast - Natick</t>
  </si>
  <si>
    <t>Kindred Hospital Northeast - Stoughton</t>
  </si>
  <si>
    <t>Kindred Hospital Northeast - Waltham</t>
  </si>
  <si>
    <t>Kindred Hospital Park View</t>
  </si>
  <si>
    <t>Kindred Hospital Park View - Central Massachusetts</t>
  </si>
  <si>
    <t>Kindred Hospital Richmond</t>
  </si>
  <si>
    <t>King Health Center</t>
  </si>
  <si>
    <t>King's Daughters Hospital</t>
  </si>
  <si>
    <t>King's Daughters Medical Center</t>
  </si>
  <si>
    <t>King's Daughters' Hospital &amp; Health Services</t>
  </si>
  <si>
    <t>Kingfisher Regional Hospital</t>
  </si>
  <si>
    <t>Kingman Community Hospital</t>
  </si>
  <si>
    <t>Kingman Regional Medical Center</t>
  </si>
  <si>
    <t>Kings County Hospital Center</t>
  </si>
  <si>
    <t>Kings Mountain Hospital</t>
  </si>
  <si>
    <t>Kingsboro Psychiatric Center</t>
  </si>
  <si>
    <t>Kingsbrook Jewish Medical Center</t>
  </si>
  <si>
    <t>Kingsburg District Hospital</t>
  </si>
  <si>
    <t>Kingswood Hospital</t>
  </si>
  <si>
    <t>Kingwood Medical Center</t>
  </si>
  <si>
    <t>Kingwood Pines Hospital</t>
  </si>
  <si>
    <t>Kiowa County Memorial Hospital</t>
  </si>
  <si>
    <t>Kiowa District Hospital</t>
  </si>
  <si>
    <t>Kirby Forensic Psychiatric Center</t>
  </si>
  <si>
    <t>Kirkbride Center</t>
  </si>
  <si>
    <t>Kishwaukee Community Hospital</t>
  </si>
  <si>
    <t>Kit Carson County Memorial Hospital</t>
  </si>
  <si>
    <t>Kittitas Valley Community Hospital</t>
  </si>
  <si>
    <t>Kittson Memorial Hospital</t>
  </si>
  <si>
    <t>Klickitat Valley Hospital</t>
  </si>
  <si>
    <t>Knapp Medical Center</t>
  </si>
  <si>
    <t>Knox Community Hospital</t>
  </si>
  <si>
    <t>Knox County Hospital</t>
  </si>
  <si>
    <t>Knoxville Hospital &amp; Clinics</t>
  </si>
  <si>
    <t>Kohala Hospital</t>
  </si>
  <si>
    <t>Kona Community Hospital</t>
  </si>
  <si>
    <t>Kootenai Medical Center</t>
  </si>
  <si>
    <t>Kosair Children's Hospital</t>
  </si>
  <si>
    <t>Kosciusko Community Hospital</t>
  </si>
  <si>
    <t>Kossuth Regional Health Center</t>
  </si>
  <si>
    <t>Kremmling Memorial Hospital District</t>
  </si>
  <si>
    <t>Kuakini Medical Center</t>
  </si>
  <si>
    <t>Kula Hospital</t>
  </si>
  <si>
    <t>La Hacienda Treatment Center</t>
  </si>
  <si>
    <t>La Palma Intercommunity Hospital</t>
  </si>
  <si>
    <t>La Paz Regional Hospital</t>
  </si>
  <si>
    <t>La Rabida Children's Hospital</t>
  </si>
  <si>
    <t>Labette County Medical Center</t>
  </si>
  <si>
    <t>Lackey Memorial Hospital</t>
  </si>
  <si>
    <t>Lady of the Sea Hospital</t>
  </si>
  <si>
    <t>Lafayette General Medical Center</t>
  </si>
  <si>
    <t>Lafayette General Surgical Hospital</t>
  </si>
  <si>
    <t>Lafayette Physical Rehabilitation Hospital</t>
  </si>
  <si>
    <t>Lafayette Regional Health Center</t>
  </si>
  <si>
    <t>Lafayette Surgical Specialty Hospital</t>
  </si>
  <si>
    <t>Laguna Honda Hospital</t>
  </si>
  <si>
    <t>Lahey Clinic Medical Center</t>
  </si>
  <si>
    <t>Laird Hospital</t>
  </si>
  <si>
    <t>Lake Butler Hospital</t>
  </si>
  <si>
    <t>Lake Charles Memorial Hospital</t>
  </si>
  <si>
    <t>Lake Chelan Community Hospital</t>
  </si>
  <si>
    <t>Lake City Community Hospital</t>
  </si>
  <si>
    <t>Lake City Medical Center</t>
  </si>
  <si>
    <t>Lake City VA Medical Center</t>
  </si>
  <si>
    <t>Lake Cumberland Regional Hospital</t>
  </si>
  <si>
    <t>Lake District Hospital</t>
  </si>
  <si>
    <t>Lake Granbury Medical Center</t>
  </si>
  <si>
    <t>Lake Martin Community Hospital</t>
  </si>
  <si>
    <t>Lake Norman Regional Medical Center</t>
  </si>
  <si>
    <t>Lake Region Hospital</t>
  </si>
  <si>
    <t>Lake Regional Health System</t>
  </si>
  <si>
    <t>Lake Shore Health Care Center</t>
  </si>
  <si>
    <t>Lake Taylor Transitional Care Hospital</t>
  </si>
  <si>
    <t>Lake View Memorial Hospital</t>
  </si>
  <si>
    <t>Lake Wales Medical Center</t>
  </si>
  <si>
    <t>Lake Whitney Medical Center</t>
  </si>
  <si>
    <t>LakeEast Hospital</t>
  </si>
  <si>
    <t>Lakeland Community Hospital</t>
  </si>
  <si>
    <t>Lakeland Regional Hospital</t>
  </si>
  <si>
    <t>Lakeland Regional Medical Center</t>
  </si>
  <si>
    <t>Lakeland Specialty Hospital</t>
  </si>
  <si>
    <t>Lakes Region General Hospital</t>
  </si>
  <si>
    <t>Lakes Regional Hospital</t>
  </si>
  <si>
    <t>Lakeshore Mental Health Institute</t>
  </si>
  <si>
    <t>Lakeside Behavioral Health System</t>
  </si>
  <si>
    <t>Lakeside Hospital</t>
  </si>
  <si>
    <t>Lakeside Hospital at Bastrop</t>
  </si>
  <si>
    <t>Lakeside Medical Center</t>
  </si>
  <si>
    <t>Lakeside Memorial Hospital</t>
  </si>
  <si>
    <t>Lakeside Women's Hospital</t>
  </si>
  <si>
    <t>Lakeview Hospital</t>
  </si>
  <si>
    <t>Lakeview Medical Center</t>
  </si>
  <si>
    <t>Lakeview Regional Medical Center</t>
  </si>
  <si>
    <t>Lakeview Specialty Hospital &amp; Rehab</t>
  </si>
  <si>
    <t>Lakeway Regional Hospital</t>
  </si>
  <si>
    <t>LakeWest Hospital</t>
  </si>
  <si>
    <t>LakeWood Health Center</t>
  </si>
  <si>
    <t>Lakewood Health System Hospital</t>
  </si>
  <si>
    <t>Lakewood Hospital</t>
  </si>
  <si>
    <t>Lakewood Ranch Medical Center</t>
  </si>
  <si>
    <t>Lakewood Regional Medical Center</t>
  </si>
  <si>
    <t>Lallie Kemp Regional Medical Center</t>
  </si>
  <si>
    <t>Lamb Healthcare Center</t>
  </si>
  <si>
    <t>Lana'i Community Hospital</t>
  </si>
  <si>
    <t>Lancaster Community Hospital</t>
  </si>
  <si>
    <t>Lancaster General Health</t>
  </si>
  <si>
    <t>Lancaster Regional Medical Center</t>
  </si>
  <si>
    <t>Lancaster Rehabilitation Hospital</t>
  </si>
  <si>
    <t>Lander Valley Medical Center</t>
  </si>
  <si>
    <t>Landmann-Jungman Memorial Hospital</t>
  </si>
  <si>
    <t>Landmark Hospital of Athens</t>
  </si>
  <si>
    <t>Landmark Hospital of Cape Girardeau</t>
  </si>
  <si>
    <t>Landmark Hospital of Columbia</t>
  </si>
  <si>
    <t>Landmark Hospital of Joplin</t>
  </si>
  <si>
    <t>Landmark Medical Center - Woonsocket Unit</t>
  </si>
  <si>
    <t>Lane County Hospital</t>
  </si>
  <si>
    <t>Lane Frost Health &amp; Rehabilitation Center</t>
  </si>
  <si>
    <t>Lane Regional Medical Center</t>
  </si>
  <si>
    <t>Langlade Memorial Hospital</t>
  </si>
  <si>
    <t>Langley Porter Psychiatric Hospital and Clinics</t>
  </si>
  <si>
    <t>Lanier Health Services</t>
  </si>
  <si>
    <t>Lankenau Medical Center</t>
  </si>
  <si>
    <t>Lansdale Hospital</t>
  </si>
  <si>
    <t>Lanterman Developmental Center</t>
  </si>
  <si>
    <t>Lapeer Regional Medical Center</t>
  </si>
  <si>
    <t>LaPorte Hospital</t>
  </si>
  <si>
    <t>Laredo Medical Center</t>
  </si>
  <si>
    <t>Laredo Specialty Hospital</t>
  </si>
  <si>
    <t>Largo Medical Center</t>
  </si>
  <si>
    <t>Larkin Community Hospital</t>
  </si>
  <si>
    <t>Larned State Hospital</t>
  </si>
  <si>
    <t>Larue D. Carter Memorial Hospital</t>
  </si>
  <si>
    <t>Las Palmas Medical Center</t>
  </si>
  <si>
    <t>Lasalle General Hospital</t>
  </si>
  <si>
    <t>Latimer County General Hospital</t>
  </si>
  <si>
    <t>Latrobe Hospital</t>
  </si>
  <si>
    <t>Laughlin Memorial Hospital</t>
  </si>
  <si>
    <t>Laureate Psychiatric Clinic and Hospital</t>
  </si>
  <si>
    <t>Laurel Grove Hospital</t>
  </si>
  <si>
    <t>Laurel Heights Hospital</t>
  </si>
  <si>
    <t>Laurel Oaks Behavioral Health Center</t>
  </si>
  <si>
    <t>Laurel Regional Hospital</t>
  </si>
  <si>
    <t>Laurel Ridge Treatment Center</t>
  </si>
  <si>
    <t>Laurens County Hospital</t>
  </si>
  <si>
    <t>Lavaca Medical Center</t>
  </si>
  <si>
    <t>Lawnwood Regional Medical Center &amp; Heart Institute</t>
  </si>
  <si>
    <t>Lawrence &amp; Memorial Hospital</t>
  </si>
  <si>
    <t>Lawrence County Hospital</t>
  </si>
  <si>
    <t>Lawrence County Memorial Hospital</t>
  </si>
  <si>
    <t>Lawrence General Hospital</t>
  </si>
  <si>
    <t>Lawrence Medical Center</t>
  </si>
  <si>
    <t>Lawrence Memorial Hospital</t>
  </si>
  <si>
    <t>Lawton Indian Hospital</t>
  </si>
  <si>
    <t>LDS Hospital</t>
  </si>
  <si>
    <t>Le Bonheur Children's Medical Center</t>
  </si>
  <si>
    <t>Lea Regional Medical Center</t>
  </si>
  <si>
    <t>Lead-Deadwood Regional Hospital</t>
  </si>
  <si>
    <t>Leahi Hospital</t>
  </si>
  <si>
    <t>Leake Memorial Hospital</t>
  </si>
  <si>
    <t>Lebanon VA Medical Center</t>
  </si>
  <si>
    <t>Lee Memorial Hospital</t>
  </si>
  <si>
    <t>Lee Regional Medical Center</t>
  </si>
  <si>
    <t>Lee's Summit Medical Center</t>
  </si>
  <si>
    <t>Leesburg Regional Medical Center</t>
  </si>
  <si>
    <t>Leesville Rehabilitation Hospital</t>
  </si>
  <si>
    <t>Legacy Emanuel Hospital &amp; Health Center</t>
  </si>
  <si>
    <t>Legacy Good Samaritan Hospital &amp; Medical Center</t>
  </si>
  <si>
    <t>Legacy Meridian Park Hospital</t>
  </si>
  <si>
    <t>Legacy Mount Hood Medical Center</t>
  </si>
  <si>
    <t>Legacy Salmon Creek Hospital</t>
  </si>
  <si>
    <t>Legent Orthopedic + Spine</t>
  </si>
  <si>
    <t>Lehigh Regional Medical Center</t>
  </si>
  <si>
    <t>Lehigh Valley Hospital - Cedar Crest</t>
  </si>
  <si>
    <t>Lehigh Valley Hospital Muhlenberg</t>
  </si>
  <si>
    <t>Lemuel Shattuck Hospital</t>
  </si>
  <si>
    <t>Lenoir Memorial Hospital</t>
  </si>
  <si>
    <t>Lenox Hill Hospital</t>
  </si>
  <si>
    <t>Leonard J. Chabert Medical Center</t>
  </si>
  <si>
    <t>Levi Hospital</t>
  </si>
  <si>
    <t>Levindale Hebrew Geriatric Center and Hospital</t>
  </si>
  <si>
    <t>Lewis &amp; Clark Specialty Hospital</t>
  </si>
  <si>
    <t>Lewis County General Hospital</t>
  </si>
  <si>
    <t>Lewis-Gale Medical Center</t>
  </si>
  <si>
    <t>Lewistown Hospital</t>
  </si>
  <si>
    <t>Lexington Medical Center</t>
  </si>
  <si>
    <t>Lexington Memorial Hospital</t>
  </si>
  <si>
    <t>Lexington VA Medical Center</t>
  </si>
  <si>
    <t>Liberty County Hospital and Nursing Home</t>
  </si>
  <si>
    <t>Liberty HealthCare</t>
  </si>
  <si>
    <t>Liberty Healthcare - Bastrop</t>
  </si>
  <si>
    <t>Liberty Hospital</t>
  </si>
  <si>
    <t>Liberty Regional Medical Center</t>
  </si>
  <si>
    <t>Liberty-Dayton Community Hospital</t>
  </si>
  <si>
    <t>Licking Memorial Hospital</t>
  </si>
  <si>
    <t>LifeCare Hospitals of Chester County</t>
  </si>
  <si>
    <t>LifeCare Hospitals of Dallas</t>
  </si>
  <si>
    <t>Lifecare Hospitals of Dayton</t>
  </si>
  <si>
    <t>Lifecare Hospitals of Fort Worth</t>
  </si>
  <si>
    <t>LifeCare Hospitals of North Carolina</t>
  </si>
  <si>
    <t>LifeCare Hospitals of Pittsburgh - Main Campus</t>
  </si>
  <si>
    <t>LifeCare Hospitals of Pittsburgh - North Campus</t>
  </si>
  <si>
    <t>LifeCare Hospitals of Plano</t>
  </si>
  <si>
    <t>LifeCare Hospitals of San Antonio</t>
  </si>
  <si>
    <t>Lifecare Hospitals of Shreveport (Main Campus)</t>
  </si>
  <si>
    <t>LifeCare Hospitals of Shreveport (North Campus)</t>
  </si>
  <si>
    <t>LifeCare Hospitals of Shreveport (Pierremont Campus)</t>
  </si>
  <si>
    <t>Lifecare Hospitals of South Texas - McAllen Campus North</t>
  </si>
  <si>
    <t>LifeCare Hospitals of South Texas - McAllen Campus South</t>
  </si>
  <si>
    <t>LifeCare Hospitals of Western Michigan</t>
  </si>
  <si>
    <t>LifeCare Hospitals of Wisconsin</t>
  </si>
  <si>
    <t>LifeCare Medical Center</t>
  </si>
  <si>
    <t>LifeStream Behavioral Center</t>
  </si>
  <si>
    <t>Lighthouse Care Center of Augusta</t>
  </si>
  <si>
    <t>Lighthouse Care Center of Conway</t>
  </si>
  <si>
    <t>Lillian M. Hudspeth Memorial Hospital</t>
  </si>
  <si>
    <t>Lima Memorial Hospital</t>
  </si>
  <si>
    <t>Limestone Medical Center</t>
  </si>
  <si>
    <t>Lincoln Community Hospital</t>
  </si>
  <si>
    <t>Lincoln County Hospital</t>
  </si>
  <si>
    <t>Lincoln County Medical Center</t>
  </si>
  <si>
    <t>Lincoln Hospital</t>
  </si>
  <si>
    <t>Lincoln Medical and Mental Health Center</t>
  </si>
  <si>
    <t>Lincoln Medical Center</t>
  </si>
  <si>
    <t>Lincoln Prairie Behavioral Health Center</t>
  </si>
  <si>
    <t>Lincoln Regional Center</t>
  </si>
  <si>
    <t>Lincoln Surgical Hospital</t>
  </si>
  <si>
    <t>Lincoln Trail Behavioral Health System</t>
  </si>
  <si>
    <t>Linden Oaks Hospital at Edward</t>
  </si>
  <si>
    <t>Lindsay Municipal Hospital</t>
  </si>
  <si>
    <t>Lindsborg Community Hospital</t>
  </si>
  <si>
    <t>Linton Hospital</t>
  </si>
  <si>
    <t>Lisbon Area Health Services</t>
  </si>
  <si>
    <t>Little Company of Mary Hospital</t>
  </si>
  <si>
    <t>Little Company of Mary Hospital - San Pedro</t>
  </si>
  <si>
    <t>Little Company of Mary Hospital - Torrance</t>
  </si>
  <si>
    <t>Little Falls Hospital</t>
  </si>
  <si>
    <t>Little River Memorial Hospital</t>
  </si>
  <si>
    <t>Littleton Adventist Hospital</t>
  </si>
  <si>
    <t>Littleton Regional Hospital</t>
  </si>
  <si>
    <t>Litzenberg Memorial County Hospital</t>
  </si>
  <si>
    <t>Livengrin Foundation</t>
  </si>
  <si>
    <t>Living Hope Little Rock</t>
  </si>
  <si>
    <t>Living Hope Texarkana</t>
  </si>
  <si>
    <t>Livingston Hospital and Healthcare Services, Inc.</t>
  </si>
  <si>
    <t>Livingston Memorial Hospital</t>
  </si>
  <si>
    <t>Livingston Regional Hospital</t>
  </si>
  <si>
    <t>Llano Memorial Hospital</t>
  </si>
  <si>
    <t>Lock Haven Hospital</t>
  </si>
  <si>
    <t>Lockport Memorial Hospital</t>
  </si>
  <si>
    <t>Lodi Community Hospital</t>
  </si>
  <si>
    <t>Lodi Memorial Hospital</t>
  </si>
  <si>
    <t>Logan County Hospital</t>
  </si>
  <si>
    <t>Logan Medical Center</t>
  </si>
  <si>
    <t>Logan Memorial Hospital</t>
  </si>
  <si>
    <t>Logan Regional Hospital</t>
  </si>
  <si>
    <t>Logan Regional Medical Center</t>
  </si>
  <si>
    <t>Logansport Memorial Hospital</t>
  </si>
  <si>
    <t>Logansport State Hospital</t>
  </si>
  <si>
    <t>Loma Linda University Behavioral Medicine Center</t>
  </si>
  <si>
    <t>Loma Linda University Children's Hospital</t>
  </si>
  <si>
    <t>Loma Linda University Heart &amp; Surgical Hospital</t>
  </si>
  <si>
    <t>Loma Linda University Medical Center</t>
  </si>
  <si>
    <t>Loma Linda University Medical Center - East Campus</t>
  </si>
  <si>
    <t>Lompoc Hospital</t>
  </si>
  <si>
    <t>Lone Peak Hospital</t>
  </si>
  <si>
    <t>Lonesome Pine Hospital</t>
  </si>
  <si>
    <t>Long Beach Medical Center</t>
  </si>
  <si>
    <t>Long Island College Hospital</t>
  </si>
  <si>
    <t>Long Island Community Hospital</t>
  </si>
  <si>
    <t>Long Island Jewish Medical Center</t>
  </si>
  <si>
    <t>Long Island Jewish Valley Stream</t>
  </si>
  <si>
    <t>Long Prairie Memorial Hospital</t>
  </si>
  <si>
    <t>Long Term Hospital of Anniston</t>
  </si>
  <si>
    <t>Long Term Hospital of Birmingham</t>
  </si>
  <si>
    <t>Long Term Hospital of Dothan</t>
  </si>
  <si>
    <t>Long Term Hospital of Montgomery</t>
  </si>
  <si>
    <t>Long Term Hospital of Tuscaloosa</t>
  </si>
  <si>
    <t>Longmont United Hospital</t>
  </si>
  <si>
    <t>Longview Regional Medical Center</t>
  </si>
  <si>
    <t>Loretto Hospital</t>
  </si>
  <si>
    <t>Loring Hospital</t>
  </si>
  <si>
    <t>Loris Community Hospital</t>
  </si>
  <si>
    <t>Los Alamitos Medical Center</t>
  </si>
  <si>
    <t>Los Alamos Medical Center</t>
  </si>
  <si>
    <t>Los Angeles Community Hospital</t>
  </si>
  <si>
    <t>Los Angeles County+University of Southern California Medical Center</t>
  </si>
  <si>
    <t>Los Angeles Metropolitan Medical Center</t>
  </si>
  <si>
    <t>Los Ninos Hospital</t>
  </si>
  <si>
    <t>Los Robles Hospital and Medical Center</t>
  </si>
  <si>
    <t>Lost Rivers Medical Center</t>
  </si>
  <si>
    <t>Louis A. Johnson VA Medical Center</t>
  </si>
  <si>
    <t>Louis Smith Memorial Hospital</t>
  </si>
  <si>
    <t>Louis Stokes Cleveland VA Medical Center - Wade Park Campus</t>
  </si>
  <si>
    <t>Louisiana Extended Care Hospital of Lafayette</t>
  </si>
  <si>
    <t>Louisiana Extended Care Hospital of Morgan City</t>
  </si>
  <si>
    <t>Louisiana Extended Care Hospital of Natchitoches</t>
  </si>
  <si>
    <t>Louisiana Extended Care Hospital of West Monroe</t>
  </si>
  <si>
    <t>Louisiana Heart Hospital</t>
  </si>
  <si>
    <t>Louisiana Specialty Hospital</t>
  </si>
  <si>
    <t>Louisiana Specialty Hospital - New Orleans</t>
  </si>
  <si>
    <t>Louisiana State University Health Sciences Center</t>
  </si>
  <si>
    <t>Louisiana State University Interim Hospital</t>
  </si>
  <si>
    <t>Louisville VA Medical Center</t>
  </si>
  <si>
    <t>Lourdes Counseling Center</t>
  </si>
  <si>
    <t>Lourdes Hospital</t>
  </si>
  <si>
    <t>Lourdes Medical Center</t>
  </si>
  <si>
    <t>Lourdes Medical Center of Burlington County</t>
  </si>
  <si>
    <t>Lourdes Specialty Hospital of Southern New Jersey</t>
  </si>
  <si>
    <t>Lovelace Medical Center</t>
  </si>
  <si>
    <t>Lovelace Rehabilitation Hospital</t>
  </si>
  <si>
    <t>Lovelace Westside Hospital</t>
  </si>
  <si>
    <t>Lovelace Women's Hospital</t>
  </si>
  <si>
    <t>Lowell General Hospital</t>
  </si>
  <si>
    <t>Lower Bucks Hospital</t>
  </si>
  <si>
    <t>Lower Keys Medical Center</t>
  </si>
  <si>
    <t>Lower Oconee Community Hospital</t>
  </si>
  <si>
    <t>Lower Umpqua Hospital</t>
  </si>
  <si>
    <t>Loyola Gottlieb Memorial Hospital</t>
  </si>
  <si>
    <t>Loyola University Hospital</t>
  </si>
  <si>
    <t>Loyola University Medical Center</t>
  </si>
  <si>
    <t>Lubbock Heart Hospital</t>
  </si>
  <si>
    <t>Lucas County Health Center</t>
  </si>
  <si>
    <t>Lucerne Hospital</t>
  </si>
  <si>
    <t>Lucile Packard Children's Hospital Stanford</t>
  </si>
  <si>
    <t>Luling Rehabilitation Hospital</t>
  </si>
  <si>
    <t>Lundberg Memorial Hospital</t>
  </si>
  <si>
    <t>Luther Midelfort Chippewa Valley</t>
  </si>
  <si>
    <t>Luther Midelfort Luther Hospital</t>
  </si>
  <si>
    <t>Luther Midelfort Northland</t>
  </si>
  <si>
    <t>Luther Midelfort Oakridge</t>
  </si>
  <si>
    <t>Lutheran HealthCare</t>
  </si>
  <si>
    <t>Lutheran Hospital</t>
  </si>
  <si>
    <t>Lutheran Hospital of Indiana</t>
  </si>
  <si>
    <t>LV Stabler Memorial Hospital</t>
  </si>
  <si>
    <t>Lynchburg General Hospital</t>
  </si>
  <si>
    <t>Lyndon B. Johnson General Hospital</t>
  </si>
  <si>
    <t>Lynn County Hospital</t>
  </si>
  <si>
    <t>Lynn House of Potomac Valley</t>
  </si>
  <si>
    <t>M.D. Anderson Cancer Center Orlando</t>
  </si>
  <si>
    <t>MacDonald Women's Hospital</t>
  </si>
  <si>
    <t>Mackinac Straits Hospital &amp; Health Center</t>
  </si>
  <si>
    <t>MacNeal Hospital</t>
  </si>
  <si>
    <t>Macon Behavioral Health Treatment Center</t>
  </si>
  <si>
    <t>Macon County General Hospital</t>
  </si>
  <si>
    <t>Mad River Community Hospital</t>
  </si>
  <si>
    <t>Madden Mental Health Center</t>
  </si>
  <si>
    <t>Madelia Community Hospital</t>
  </si>
  <si>
    <t>Madera Community Hospital</t>
  </si>
  <si>
    <t>Madigan Army Medical Center</t>
  </si>
  <si>
    <t>Madison Center</t>
  </si>
  <si>
    <t>Madison Community Hospital</t>
  </si>
  <si>
    <t>Madison County Hospital</t>
  </si>
  <si>
    <t>Madison County Medical Center</t>
  </si>
  <si>
    <t>Madison County Memorial Hospital</t>
  </si>
  <si>
    <t>Madison Hospital</t>
  </si>
  <si>
    <t>Madison Medical Center</t>
  </si>
  <si>
    <t>Madison Memorial Hospital</t>
  </si>
  <si>
    <t>Madison Parish Hospital</t>
  </si>
  <si>
    <t>Madison Saint Joseph Health Center</t>
  </si>
  <si>
    <t>Madison State Hospital</t>
  </si>
  <si>
    <t>Madison Valley Hospital &amp; Clinic</t>
  </si>
  <si>
    <t>Madonna Rehabilitation Hospital</t>
  </si>
  <si>
    <t>Magee General Hospital</t>
  </si>
  <si>
    <t>Magee Rehabilitation Hospital</t>
  </si>
  <si>
    <t>Magee-Womens Hospital of University of Pittsburgh Medical Center</t>
  </si>
  <si>
    <t>Magnolia Behavioral Healthcare</t>
  </si>
  <si>
    <t>Magnolia Hospital</t>
  </si>
  <si>
    <t>Magnolia Regional Health Center</t>
  </si>
  <si>
    <t>Magruder Hospital</t>
  </si>
  <si>
    <t>Mahaska Hospital</t>
  </si>
  <si>
    <t>Mahnomen Health Center</t>
  </si>
  <si>
    <t>Mahoning Valley Hospital - Boardman Campus</t>
  </si>
  <si>
    <t>Mahoning Valley Hospital - Trumbull Campus</t>
  </si>
  <si>
    <t>Maimonides Medical Center</t>
  </si>
  <si>
    <t>Maine Coast Memorial Hospital</t>
  </si>
  <si>
    <t>Maine Medical Center</t>
  </si>
  <si>
    <t>MaineGeneral Medical Center - Augusta Campus</t>
  </si>
  <si>
    <t>MaineGeneral Medical Center - Seton Campus</t>
  </si>
  <si>
    <t>MaineGeneral Medical Center - Thayer Campus</t>
  </si>
  <si>
    <t>Mainland Medical Center</t>
  </si>
  <si>
    <t>Major Hospital</t>
  </si>
  <si>
    <t>Malcolm Grow Medical Center</t>
  </si>
  <si>
    <t>Malcom Randall VA Medical Center</t>
  </si>
  <si>
    <t>Mammoth Hospital</t>
  </si>
  <si>
    <t>Manatee Glens Hospital</t>
  </si>
  <si>
    <t>Manatee Memorial Hospital</t>
  </si>
  <si>
    <t>Manchester Memorial Hospital</t>
  </si>
  <si>
    <t>Manchester VA Medical Center</t>
  </si>
  <si>
    <t>Mangum Community Hospital</t>
  </si>
  <si>
    <t>Manhattan Eye, Ear &amp; Throat Hospital</t>
  </si>
  <si>
    <t>Manhattan Psychiatric Center</t>
  </si>
  <si>
    <t>Manhattan Surgical Center</t>
  </si>
  <si>
    <t>Maniilaq Health Center</t>
  </si>
  <si>
    <t>Manning Regional Healthcare Center</t>
  </si>
  <si>
    <t>Mansfield Hospital</t>
  </si>
  <si>
    <t>Manteca Medical Center</t>
  </si>
  <si>
    <t>Marcum &amp; Wallace Memorial Hospital</t>
  </si>
  <si>
    <t>Marcus Daly Memorial Hospital</t>
  </si>
  <si>
    <t>Marengo Memorial Hospital</t>
  </si>
  <si>
    <t>Margaret Mary Community Hospital</t>
  </si>
  <si>
    <t>Margaretville Memorial Hospital</t>
  </si>
  <si>
    <t>Maria Parham Medical Center</t>
  </si>
  <si>
    <t>Marian Community Hospital</t>
  </si>
  <si>
    <t>Marian Medical Center</t>
  </si>
  <si>
    <t>Marianjoy Rehabilitation Hospital</t>
  </si>
  <si>
    <t>Marias Medical Center</t>
  </si>
  <si>
    <t>Maricopa Medical Center</t>
  </si>
  <si>
    <t>Marietta Memorial Hospital</t>
  </si>
  <si>
    <t>Marin General Hospital</t>
  </si>
  <si>
    <t>Marina Del Rey Hospital</t>
  </si>
  <si>
    <t>Mariners Hospital</t>
  </si>
  <si>
    <t>Marion County Medical Center</t>
  </si>
  <si>
    <t>Marion General Hospital</t>
  </si>
  <si>
    <t>Marion VA Medical Center</t>
  </si>
  <si>
    <t>Mark Reed Hospital</t>
  </si>
  <si>
    <t>Mark Twain Saint Joseph's Hospital</t>
  </si>
  <si>
    <t>Marlboro Park Hospital</t>
  </si>
  <si>
    <t>Marlborough Hospital</t>
  </si>
  <si>
    <t>Marlette Regional Hospital</t>
  </si>
  <si>
    <t>Marlton Rehabilitation Hospital</t>
  </si>
  <si>
    <t>Marquette General Hospital</t>
  </si>
  <si>
    <t>Marshall Browning Hospital</t>
  </si>
  <si>
    <t>Marshall County Healthcare Center Avera</t>
  </si>
  <si>
    <t>Marshall County Hospital</t>
  </si>
  <si>
    <t>Marshall Medical Center</t>
  </si>
  <si>
    <t>Marshall Medical Center North</t>
  </si>
  <si>
    <t>Marshall Medical Center South</t>
  </si>
  <si>
    <t>Marshalltown Medical &amp; Surgical Center</t>
  </si>
  <si>
    <t>Martha Jefferson Hospital</t>
  </si>
  <si>
    <t>Martha's Vineyard Hospital</t>
  </si>
  <si>
    <t>Martin Army Community Hospital</t>
  </si>
  <si>
    <t>Martin County Hospital</t>
  </si>
  <si>
    <t>Martin General Hospital</t>
  </si>
  <si>
    <t>Martin Luther King, Jr. - Harbor Hospital</t>
  </si>
  <si>
    <t>Martin Memorial Hospital South</t>
  </si>
  <si>
    <t>Martin Memorial Medical Center</t>
  </si>
  <si>
    <t>Martinsburg VA Medical Center</t>
  </si>
  <si>
    <t>Mary Black Health System</t>
  </si>
  <si>
    <t>Mary Black Hospital</t>
  </si>
  <si>
    <t>Mary Breckenridge Hospital</t>
  </si>
  <si>
    <t>Mary Bridge Children's Hospital and Health Center</t>
  </si>
  <si>
    <t>Mary Free Bed Rehabilitation Hospital</t>
  </si>
  <si>
    <t>Mary Greeley Medical Center</t>
  </si>
  <si>
    <t>Mary Hitchcock Memorial Hospital</t>
  </si>
  <si>
    <t>Mary Immaculate Hospital</t>
  </si>
  <si>
    <t>Mary Lanning Memorial Hospital</t>
  </si>
  <si>
    <t>Mary Rutan Hospital</t>
  </si>
  <si>
    <t>Mary Shiels Hospital</t>
  </si>
  <si>
    <t>Mary Starke Harper Geriatric Psychiatry Center</t>
  </si>
  <si>
    <t>Mary Washington Hospital</t>
  </si>
  <si>
    <t>Maryland General Hospital</t>
  </si>
  <si>
    <t>Marymount Hospital</t>
  </si>
  <si>
    <t>Maryvale Hospital Medical Center</t>
  </si>
  <si>
    <t>Mason District Hospital</t>
  </si>
  <si>
    <t>Mason General Hospital</t>
  </si>
  <si>
    <t>Masonicare Health Center</t>
  </si>
  <si>
    <t>Massac Memorial Hospital</t>
  </si>
  <si>
    <t>Massachusetts Eye and Ear Infirmary</t>
  </si>
  <si>
    <t>Massachusetts General Hospital</t>
  </si>
  <si>
    <t>Massachusetts Hospital School</t>
  </si>
  <si>
    <t>Massena Memorial Hospital</t>
  </si>
  <si>
    <t>Mat-Su Regional Medical Center</t>
  </si>
  <si>
    <t>Matagorda General Hospital</t>
  </si>
  <si>
    <t>Matheny Medical and Educational Center</t>
  </si>
  <si>
    <t>Mather Hospital</t>
  </si>
  <si>
    <t>Maui Memorial Medical Center</t>
  </si>
  <si>
    <t>Maury Regional Hospital</t>
  </si>
  <si>
    <t>Mayers Memorial Hospital</t>
  </si>
  <si>
    <t>Mayhill Hospital</t>
  </si>
  <si>
    <t>Mayo Clinic</t>
  </si>
  <si>
    <t>Mayo Clinic Hospital</t>
  </si>
  <si>
    <t>Mayo Regional Hospital</t>
  </si>
  <si>
    <t>McAlester Regional Health Center</t>
  </si>
  <si>
    <t>McAllen Medical Center</t>
  </si>
  <si>
    <t>McBride Clinic Orthopedic Hospital</t>
  </si>
  <si>
    <t>McCain Correctional Hospital</t>
  </si>
  <si>
    <t>McCall Memorial Hospital</t>
  </si>
  <si>
    <t>McCamey County Hospital District</t>
  </si>
  <si>
    <t>McCone County Health Center</t>
  </si>
  <si>
    <t>McCullough-Hyde Memorial Hospital (Oxford Campus)</t>
  </si>
  <si>
    <t>McCune-Brooks Regional Hospital</t>
  </si>
  <si>
    <t>McCurtain Memorial Hospital</t>
  </si>
  <si>
    <t>McDonough District Hospital</t>
  </si>
  <si>
    <t>McDowell ARH Hospital</t>
  </si>
  <si>
    <t>McDuffie Regional Medical Center</t>
  </si>
  <si>
    <t>McFarland Mental Health Center</t>
  </si>
  <si>
    <t>MCG Medical Center</t>
  </si>
  <si>
    <t>McGehee-Desha County Hospital</t>
  </si>
  <si>
    <t>McKay-Dee Hospital Center</t>
  </si>
  <si>
    <t>McKee Medical Center</t>
  </si>
  <si>
    <t>McKenzie County Hospital</t>
  </si>
  <si>
    <t>McKenzie Memorial Hospital</t>
  </si>
  <si>
    <t>McKenzie Regional Hospital</t>
  </si>
  <si>
    <t>McKenzie-Willamette Medical Center</t>
  </si>
  <si>
    <t>McLaren Bay Region</t>
  </si>
  <si>
    <t>McLaren Greater Lansing</t>
  </si>
  <si>
    <t>McLaren Macomb</t>
  </si>
  <si>
    <t>McLaren Oakland</t>
  </si>
  <si>
    <t>McLaren Regional Medical Center</t>
  </si>
  <si>
    <t>McLean Hospital</t>
  </si>
  <si>
    <t>McLeod Medical Center Darlington</t>
  </si>
  <si>
    <t>McLeod Medical Center Dillon</t>
  </si>
  <si>
    <t>McLeod Regional Medical Center</t>
  </si>
  <si>
    <t>McNairy Regional Hospital</t>
  </si>
  <si>
    <t>Meade District Hospital</t>
  </si>
  <si>
    <t>Meadowbrook Rehabilitation Hospital</t>
  </si>
  <si>
    <t>MeadowBrook Specialty Hospital at Our Lady of Lourdes</t>
  </si>
  <si>
    <t>MeadowBrook Specialty Hospital of Lafayette</t>
  </si>
  <si>
    <t>MeadowBrook Specialty Hospital of Tulsa</t>
  </si>
  <si>
    <t>Meadowlands Hospital Medical Center</t>
  </si>
  <si>
    <t>Meadows Regional Medical Center</t>
  </si>
  <si>
    <t>Meadowview Psychiatric Hospital</t>
  </si>
  <si>
    <t>Meadowview Regional Medical Center</t>
  </si>
  <si>
    <t>MeadowWood Behavioral Health System</t>
  </si>
  <si>
    <t>Meadville Medical Center</t>
  </si>
  <si>
    <t>Mease Countryside Hospital</t>
  </si>
  <si>
    <t>Mease Dunedin Hospital</t>
  </si>
  <si>
    <t>Mecosta County Medical Center</t>
  </si>
  <si>
    <t>MedCenter One Hospital</t>
  </si>
  <si>
    <t>Medical Arts Hospital</t>
  </si>
  <si>
    <t>Medical Center Barbour</t>
  </si>
  <si>
    <t>Medical Center Enterprise</t>
  </si>
  <si>
    <t>Medical Center for Federal Prisoners Springfield</t>
  </si>
  <si>
    <t>Medical Center Hospital</t>
  </si>
  <si>
    <t>Medical Center of Arlington</t>
  </si>
  <si>
    <t>Medical Center of Central Georgia</t>
  </si>
  <si>
    <t>Medical Center of Lewisville</t>
  </si>
  <si>
    <t>Medical Center of Manchester</t>
  </si>
  <si>
    <t>Medical Center of McKinney</t>
  </si>
  <si>
    <t>Medical Center of Plano</t>
  </si>
  <si>
    <t>Medical Center of Port Orange</t>
  </si>
  <si>
    <t>Medical Center of South Arkansas</t>
  </si>
  <si>
    <t>Medical Center of Southeastern Oklahoma</t>
  </si>
  <si>
    <t>Medical Center of the Rockies</t>
  </si>
  <si>
    <t>Medical Center of Trinity</t>
  </si>
  <si>
    <t>Medical Centre Surgical Hospital</t>
  </si>
  <si>
    <t>Medical City Hospital</t>
  </si>
  <si>
    <t>Medical City Las Colinas</t>
  </si>
  <si>
    <t>Medical City North Hills</t>
  </si>
  <si>
    <t>Medical City Plano</t>
  </si>
  <si>
    <t>Medical Park Hospital</t>
  </si>
  <si>
    <t>Medical University of South Carolina - University Hospital</t>
  </si>
  <si>
    <t>Medicine Lodge Memorial Hospital</t>
  </si>
  <si>
    <t>Medina Community Hospital</t>
  </si>
  <si>
    <t>Medina Hospital</t>
  </si>
  <si>
    <t>Medina Memorial Hospital</t>
  </si>
  <si>
    <t>MedStar Franklin Square Medical Center</t>
  </si>
  <si>
    <t>MedStar Georgetown University Hospital</t>
  </si>
  <si>
    <t>MedStar Good Samaritan Hospital</t>
  </si>
  <si>
    <t>MedStar Harbor Hospital</t>
  </si>
  <si>
    <t>MedStar Montgomery Medical Center</t>
  </si>
  <si>
    <t>MedStar National Rehabilitation Network</t>
  </si>
  <si>
    <t>MedStar Southern Maryland Hospital Center</t>
  </si>
  <si>
    <t>MedStar St. Mary's Hospital</t>
  </si>
  <si>
    <t>MedStar Surgery Center</t>
  </si>
  <si>
    <t>MedStar Union Memorial Hospital</t>
  </si>
  <si>
    <t>MedStar Washington Hospital Center</t>
  </si>
  <si>
    <t>Mee Memorial Hospital</t>
  </si>
  <si>
    <t>Meeker County Memorial Hospital</t>
  </si>
  <si>
    <t>Melissa Memorial Hospital</t>
  </si>
  <si>
    <t>Melrose Area Hospital</t>
  </si>
  <si>
    <t>Melrose-Wakefield Hospital</t>
  </si>
  <si>
    <t>Memorial Community Hospital</t>
  </si>
  <si>
    <t>Memorial Health Center</t>
  </si>
  <si>
    <t>Memorial Health University Medical Center</t>
  </si>
  <si>
    <t>Memorial Healthcare</t>
  </si>
  <si>
    <t>Memorial Hermann - Texas Medical Center</t>
  </si>
  <si>
    <t>Memorial Hermann Baptist Beaumont Hospital</t>
  </si>
  <si>
    <t>Memorial Hermann Baptist Orange Hospital</t>
  </si>
  <si>
    <t>Memorial Hermann Hospital - Texas Medical Center</t>
  </si>
  <si>
    <t>Memorial Hermann Katy Hospital</t>
  </si>
  <si>
    <t>Memorial Hermann Memorial City Medical Center</t>
  </si>
  <si>
    <t>Memorial Hermann Northeast Hospital</t>
  </si>
  <si>
    <t>Memorial Hermann Northwest Hospital</t>
  </si>
  <si>
    <t>Memorial Hermann Pearland Hospital</t>
  </si>
  <si>
    <t>Memorial Hermann Rehabilitatiion Hospital-Katy</t>
  </si>
  <si>
    <t>Memorial Hermann Southeast Hospital</t>
  </si>
  <si>
    <t>Memorial Hermann Southwest Hospital</t>
  </si>
  <si>
    <t>Memorial Hermann Sugar Land Hospital</t>
  </si>
  <si>
    <t>Memorial Hermann Surgical Hospital Kingwood</t>
  </si>
  <si>
    <t>Memorial Hermann The Woodlands Hospital</t>
  </si>
  <si>
    <t>Memorial Hermann TIRR (The Institute for Rehabilitation and Research)</t>
  </si>
  <si>
    <t>Memorial Hospital</t>
  </si>
  <si>
    <t>Memorial Hospital and Health Care Center</t>
  </si>
  <si>
    <t>Memorial Hospital and Manor</t>
  </si>
  <si>
    <t>Memorial Hospital and Medical Center</t>
  </si>
  <si>
    <t>Memorial Hospital and Physician Group</t>
  </si>
  <si>
    <t>Memorial Hospital Central</t>
  </si>
  <si>
    <t>Memorial Hospital for Children</t>
  </si>
  <si>
    <t>Memorial Hospital Los Banos</t>
  </si>
  <si>
    <t>Memorial Hospital Miramar</t>
  </si>
  <si>
    <t>Memorial Hospital North</t>
  </si>
  <si>
    <t>Memorial Hospital of Adel</t>
  </si>
  <si>
    <t>Memorial Hospital of Carbon County</t>
  </si>
  <si>
    <t>Memorial Hospital of Carbondale</t>
  </si>
  <si>
    <t>Memorial Hospital of Converse County</t>
  </si>
  <si>
    <t>Memorial Hospital of Gardena</t>
  </si>
  <si>
    <t>Memorial Hospital of Lafayette County</t>
  </si>
  <si>
    <t>Memorial Hospital of Martinsville and Henry County</t>
  </si>
  <si>
    <t>Memorial Hospital of Rhode Island</t>
  </si>
  <si>
    <t>Memorial Hospital of Sweetwater County</t>
  </si>
  <si>
    <t>Memorial Hospital of Tampa</t>
  </si>
  <si>
    <t>Memorial Hospital of Texas County</t>
  </si>
  <si>
    <t>Memorial Hospital of Union County</t>
  </si>
  <si>
    <t>Memorial Hospital Pembroke</t>
  </si>
  <si>
    <t>Memorial Hospital West</t>
  </si>
  <si>
    <t>Memorial Medical Center</t>
  </si>
  <si>
    <t>Memorial Medical Center - Lee Campus</t>
  </si>
  <si>
    <t>Memorial Medical Center - Livingston</t>
  </si>
  <si>
    <t>Memorial Medical Center - Lufkin</t>
  </si>
  <si>
    <t>Memorial Medical Center - Main Campus</t>
  </si>
  <si>
    <t>Memorial Medical Center - San Augustine</t>
  </si>
  <si>
    <t>Memorial Medical Center of West Michigan</t>
  </si>
  <si>
    <t>Memorial North Park Hospital</t>
  </si>
  <si>
    <t>Memorial Regional Hospital</t>
  </si>
  <si>
    <t>Memorial Regional Hospital South</t>
  </si>
  <si>
    <t>Memorial Regional Medical Center</t>
  </si>
  <si>
    <t>Memorial Sloan-Kettering Cancer Center</t>
  </si>
  <si>
    <t>Memorial Specialty Hospital</t>
  </si>
  <si>
    <t>MemorialCare Long Beach Medical Center</t>
  </si>
  <si>
    <t>MemorialCare Miller Children’s &amp; Women’s Hospital Long Beach</t>
  </si>
  <si>
    <t>MemorialCare Orange Coast Medical Center</t>
  </si>
  <si>
    <t>MemorialCare Saddleback Medical Center</t>
  </si>
  <si>
    <t>Memphis Mental Health Institute</t>
  </si>
  <si>
    <t>Memphis VA Medical Center</t>
  </si>
  <si>
    <t>Mena Regional Health System</t>
  </si>
  <si>
    <t>Mendocino Coast District Hospital</t>
  </si>
  <si>
    <t>Mendota Community Hospital</t>
  </si>
  <si>
    <t>Mendota Mental Health Institute</t>
  </si>
  <si>
    <t>Menifee Valley Medical Center</t>
  </si>
  <si>
    <t>Menlo Park Surgical Hospital</t>
  </si>
  <si>
    <t>Menninger Clinic</t>
  </si>
  <si>
    <t>Menorah Medical Center</t>
  </si>
  <si>
    <t>Mental Health Services for Clark and Madison Counties</t>
  </si>
  <si>
    <t>Mercer County Community Hospital</t>
  </si>
  <si>
    <t>Mercer County Hospital</t>
  </si>
  <si>
    <t>Mercy Fitzgerald Hospital</t>
  </si>
  <si>
    <t>Mercy General Health Partners - Hackley Campus</t>
  </si>
  <si>
    <t>Mercy General Health Partners - Lakeshore Campus</t>
  </si>
  <si>
    <t>Mercy General Health Partners - Mercy Campus</t>
  </si>
  <si>
    <t>Mercy General Health Partners - Muskegon General Campus</t>
  </si>
  <si>
    <t>Mercy General Hospital</t>
  </si>
  <si>
    <t>Mercy Gilbert Medical Center</t>
  </si>
  <si>
    <t>Mercy Harvard Hospital</t>
  </si>
  <si>
    <t>Mercy Health - West Hospital</t>
  </si>
  <si>
    <t>Mercy Health / Love County Hospital</t>
  </si>
  <si>
    <t>Mercy Health Center</t>
  </si>
  <si>
    <t>Mercy Health Center - Fort Scott</t>
  </si>
  <si>
    <t>Mercy Hospital</t>
  </si>
  <si>
    <t>Mercy Hospital - Independence</t>
  </si>
  <si>
    <t>Mercy Hospital &amp; Medical Center</t>
  </si>
  <si>
    <t>Mercy Hospital and Health Care Center</t>
  </si>
  <si>
    <t>Mercy Hospital Anderson</t>
  </si>
  <si>
    <t>Mercy Hospital Cadillac</t>
  </si>
  <si>
    <t>Mercy Hospital Clermont</t>
  </si>
  <si>
    <t>Mercy Hospital Fairfield</t>
  </si>
  <si>
    <t>Mercy Hospital Grayling</t>
  </si>
  <si>
    <t>Mercy Hospital Janesville</t>
  </si>
  <si>
    <t>Mercy Hospital Mount Airy</t>
  </si>
  <si>
    <t>Mercy Hospital of Buffalo</t>
  </si>
  <si>
    <t>Mercy Hospital of Defiance</t>
  </si>
  <si>
    <t>Mercy Hospital of Folsom</t>
  </si>
  <si>
    <t>Mercy Hospital of Scott County</t>
  </si>
  <si>
    <t>Mercy Hospital of Tiffin</t>
  </si>
  <si>
    <t>Mercy Hospital of Willard</t>
  </si>
  <si>
    <t>Mercy Hospital Scranton</t>
  </si>
  <si>
    <t>Mercy Hospital St. Louis</t>
  </si>
  <si>
    <t>Mercy Hospital Western Hills</t>
  </si>
  <si>
    <t>Mercy Hospital/Turner Memorial</t>
  </si>
  <si>
    <t>Mercy Hospitals of Bakersfield</t>
  </si>
  <si>
    <t>Mercy Iowa City</t>
  </si>
  <si>
    <t>Mercy Medical</t>
  </si>
  <si>
    <t>Mercy Medical Center</t>
  </si>
  <si>
    <t>Mercy Medical Center - Centerville</t>
  </si>
  <si>
    <t>Mercy Medical Center - Clinton</t>
  </si>
  <si>
    <t>Mercy Medical Center - Des Moines (Central Campus)</t>
  </si>
  <si>
    <t>Mercy Medical Center - Dubuque</t>
  </si>
  <si>
    <t>Mercy Medical Center - Dyersville</t>
  </si>
  <si>
    <t>Mercy Medical Center - New Hampton</t>
  </si>
  <si>
    <t>Mercy Medical Center - North Iowa</t>
  </si>
  <si>
    <t>Mercy Medical Center - Sioux City</t>
  </si>
  <si>
    <t>Mercy Medical Center Merced - Community Campus</t>
  </si>
  <si>
    <t>Mercy Medical Center Mount Shasta</t>
  </si>
  <si>
    <t>Mercy Medical Center Redding</t>
  </si>
  <si>
    <t>Mercy Medical Center West Lakes</t>
  </si>
  <si>
    <t>Mercy Memorial Health Center</t>
  </si>
  <si>
    <t>Mercy Memorial Hospital</t>
  </si>
  <si>
    <t>Mercy Philadelphia Hospital</t>
  </si>
  <si>
    <t>Mercy Regional Health Center</t>
  </si>
  <si>
    <t>Mercy Regional Medical Center</t>
  </si>
  <si>
    <t>Mercy San Juan Medical Center</t>
  </si>
  <si>
    <t>Mercy Southwest Hospital</t>
  </si>
  <si>
    <t>Mercy Special Care Hospital</t>
  </si>
  <si>
    <t>Mercy Suburban Hospital</t>
  </si>
  <si>
    <t>Mercy Walworth Hospital and Medical Center</t>
  </si>
  <si>
    <t>Meridell Achievement Center</t>
  </si>
  <si>
    <t>Merit Health Biloxi</t>
  </si>
  <si>
    <t>Merit Health Central</t>
  </si>
  <si>
    <t>Merit Health Madison</t>
  </si>
  <si>
    <t>Merit Health Natchez</t>
  </si>
  <si>
    <t>Merit Health Rankin</t>
  </si>
  <si>
    <t>Merit Health River Oaks</t>
  </si>
  <si>
    <t>Merit Health River Region</t>
  </si>
  <si>
    <t>MeritCare Children's Hospital</t>
  </si>
  <si>
    <t>MeritCare Hospital</t>
  </si>
  <si>
    <t>MeritCare South University</t>
  </si>
  <si>
    <t>MeritCare Thief River Falls Northwest Medical Center</t>
  </si>
  <si>
    <t>Meriter Hospital</t>
  </si>
  <si>
    <t>Meritus Medical Center</t>
  </si>
  <si>
    <t>Merrimack Valley Hospital</t>
  </si>
  <si>
    <t>Mesa Hills Specialty Hospital</t>
  </si>
  <si>
    <t>Mesa Lutheran Hospital</t>
  </si>
  <si>
    <t>Mesa View Regional Hospital</t>
  </si>
  <si>
    <t>Mescalero Hospital</t>
  </si>
  <si>
    <t>Mesilla Valley Hospital</t>
  </si>
  <si>
    <t>Mesquite Specialty Hospital</t>
  </si>
  <si>
    <t>Methodist Ambulatory Surgery Hospital Northwest</t>
  </si>
  <si>
    <t>Methodist Behavioral Hospital</t>
  </si>
  <si>
    <t>Methodist Charlton Medical Center</t>
  </si>
  <si>
    <t>Methodist Childrens Hospital of South Texas</t>
  </si>
  <si>
    <t>Methodist Dallas Medical Center</t>
  </si>
  <si>
    <t>Methodist Extended Care Hospital</t>
  </si>
  <si>
    <t>Methodist Fayette Hospital</t>
  </si>
  <si>
    <t>Methodist Hospital</t>
  </si>
  <si>
    <t>Methodist Hospital of Chicago</t>
  </si>
  <si>
    <t>Methodist Hospital of Sacramento</t>
  </si>
  <si>
    <t>Methodist Hospital Union County</t>
  </si>
  <si>
    <t>Methodist Hospitals - Northlake Campus</t>
  </si>
  <si>
    <t>Methodist Hospitals - Southlake Campus</t>
  </si>
  <si>
    <t>Methodist Le Bonheur Germantown Hospital</t>
  </si>
  <si>
    <t>Methodist Mansfield Medical Center</t>
  </si>
  <si>
    <t>Methodist McKinney Hospital</t>
  </si>
  <si>
    <t>Methodist Medical Center of Illinois</t>
  </si>
  <si>
    <t>Methodist Medical Center of Oak Ridge</t>
  </si>
  <si>
    <t>Methodist North Hospital</t>
  </si>
  <si>
    <t>Methodist Rehabilitation Center</t>
  </si>
  <si>
    <t>Methodist Rehabilitation Hospital</t>
  </si>
  <si>
    <t>Methodist Richardson Medical Center</t>
  </si>
  <si>
    <t>Methodist South Hospital</t>
  </si>
  <si>
    <t>Methodist Southlake Hospital</t>
  </si>
  <si>
    <t>Methodist Specialty and Transplant Hospital</t>
  </si>
  <si>
    <t>Methodist Stone Oak Hospital</t>
  </si>
  <si>
    <t>Methodist Sugar Land Hospital</t>
  </si>
  <si>
    <t>Methodist University Hospital</t>
  </si>
  <si>
    <t>Methodist West Hospital</t>
  </si>
  <si>
    <t>Methodist West Houston Hospital</t>
  </si>
  <si>
    <t>Methodist Willowbrook Hospital</t>
  </si>
  <si>
    <t>Metro Health Hospital</t>
  </si>
  <si>
    <t>MetroHealth Medical Center</t>
  </si>
  <si>
    <t>Metroplex Hospital</t>
  </si>
  <si>
    <t>Metropolitan Hospital Center</t>
  </si>
  <si>
    <t>Metropolitan Hospital of Miami</t>
  </si>
  <si>
    <t>Metropolitan Methodist Hospital</t>
  </si>
  <si>
    <t>Metropolitan Saint Louis Psychiatric Center</t>
  </si>
  <si>
    <t>Metropolitan State Hospital</t>
  </si>
  <si>
    <t>MetroSouth Medical Center</t>
  </si>
  <si>
    <t>MetroWest Medical Center - Framingham Union Hospital</t>
  </si>
  <si>
    <t>MetroWest Medical Center - Leonard Morse Hospital</t>
  </si>
  <si>
    <t>Meyersdale Medical Center</t>
  </si>
  <si>
    <t>Miami Children's Hospital</t>
  </si>
  <si>
    <t>Miami County Medical Center</t>
  </si>
  <si>
    <t>Miami Jewish Home &amp; Hospital</t>
  </si>
  <si>
    <t>Miami VA Healthcare System - Bruce W. Carter Department of Veterans Affairs Medical Center</t>
  </si>
  <si>
    <t>Miami Valley Hospital</t>
  </si>
  <si>
    <t>Michael E. DeBakey VA Medical Center</t>
  </si>
  <si>
    <t>Michael Reese Hospital and Medical Center</t>
  </si>
  <si>
    <t>Michiana Behavioral Health Center</t>
  </si>
  <si>
    <t>Michigan Orthopaedic Specialty Hospital</t>
  </si>
  <si>
    <t>Mid America Rehabilitation Hospital</t>
  </si>
  <si>
    <t>Mid Coast Hospital</t>
  </si>
  <si>
    <t>Mid Valley Hospital</t>
  </si>
  <si>
    <t>Mid-Columbia Medical Center</t>
  </si>
  <si>
    <t>Mid-Hudson Forensic Psychiatric Center</t>
  </si>
  <si>
    <t>Mid-Missouri Mental Health Center</t>
  </si>
  <si>
    <t>Mid-Valley Hospital</t>
  </si>
  <si>
    <t>Middle Tennessee Medical Center</t>
  </si>
  <si>
    <t>Middle Tennessee Mental Health Institute</t>
  </si>
  <si>
    <t>Middlesboro ARH Hospital</t>
  </si>
  <si>
    <t>Middlesex Hospital</t>
  </si>
  <si>
    <t>MidHudson Regional Hospital</t>
  </si>
  <si>
    <t>Midland House, Inc.</t>
  </si>
  <si>
    <t>Midland Memorial Hospital</t>
  </si>
  <si>
    <t>Midland Memorial Hospital - West Campus</t>
  </si>
  <si>
    <t>Midlands Hospital</t>
  </si>
  <si>
    <t>Midlands Regional Center</t>
  </si>
  <si>
    <t>MidMichigan Medical Center - Clare</t>
  </si>
  <si>
    <t>MidMichigan Medical Center - Gladwin</t>
  </si>
  <si>
    <t>MidMichigan Medical Center - Midland</t>
  </si>
  <si>
    <t>MidState Medical Center</t>
  </si>
  <si>
    <t>Midwest Medical Center</t>
  </si>
  <si>
    <t>Midwest Regional Medical Center</t>
  </si>
  <si>
    <t>Midwest Surgical Hospital</t>
  </si>
  <si>
    <t>Milan General Hospital</t>
  </si>
  <si>
    <t>Milbank Area Hospital Avera</t>
  </si>
  <si>
    <t>Mildred Mitchell-Bateman Hospital</t>
  </si>
  <si>
    <t>Mile Bluff Medical Center</t>
  </si>
  <si>
    <t>Miles Memorial Hospital</t>
  </si>
  <si>
    <t>Milford Hospital</t>
  </si>
  <si>
    <t>Milford Memorial Hospital</t>
  </si>
  <si>
    <t>Milford Regional Medical Center</t>
  </si>
  <si>
    <t>Milford Valley Memorial Hospital</t>
  </si>
  <si>
    <t>Millard Fillmore Gates Circle Hospital</t>
  </si>
  <si>
    <t>Millard Fillmore Suburban Hospital</t>
  </si>
  <si>
    <t>Millcreek Community Hospital</t>
  </si>
  <si>
    <t>Mille Lacs Hospital</t>
  </si>
  <si>
    <t>Miller Children's Hospital</t>
  </si>
  <si>
    <t>Miller County Hospital</t>
  </si>
  <si>
    <t>Millinocket Regional Hospital</t>
  </si>
  <si>
    <t>Mills Health Center</t>
  </si>
  <si>
    <t>Mills-Peninsula Medical Center</t>
  </si>
  <si>
    <t>Millwood Hospital</t>
  </si>
  <si>
    <t>Milton Hospital</t>
  </si>
  <si>
    <t>Milwaukee County Behavioral Health</t>
  </si>
  <si>
    <t>Mimbres Memorial Hospital</t>
  </si>
  <si>
    <t>Minden Medical Center</t>
  </si>
  <si>
    <t>Mineral Area Regional Medical Center</t>
  </si>
  <si>
    <t>Mineral Community Hospital</t>
  </si>
  <si>
    <t>Miners Medical Center</t>
  </si>
  <si>
    <t>Miners' Colfax Medical Center</t>
  </si>
  <si>
    <t>Minidoka Memorial Hospital</t>
  </si>
  <si>
    <t>Minneapolis VA Medical Center</t>
  </si>
  <si>
    <t>Minneola District Hospital</t>
  </si>
  <si>
    <t>Minnesota Valley Health Center</t>
  </si>
  <si>
    <t>Minnie G. Boswell Memorial Hospital</t>
  </si>
  <si>
    <t>Minnie Hamilton Health Care Center</t>
  </si>
  <si>
    <t>Miracle Mile Medical Center</t>
  </si>
  <si>
    <t>Mission Children's Hospital</t>
  </si>
  <si>
    <t>Mission Community Hospital - Panorama City Campus</t>
  </si>
  <si>
    <t>Mission Hospital</t>
  </si>
  <si>
    <t>Mission Hospital Laguna Beach</t>
  </si>
  <si>
    <t>Mission Hospital of Huntington Park</t>
  </si>
  <si>
    <t>Mission Hospitals - Mission Campus</t>
  </si>
  <si>
    <t>Mission Hospitals - Saint Joseph's Campus</t>
  </si>
  <si>
    <t>Mission Regional Medical Center</t>
  </si>
  <si>
    <t>Mission Trail Baptist Hospital</t>
  </si>
  <si>
    <t>Mission Vista Behavioral Health Center</t>
  </si>
  <si>
    <t>Mississippi State Hospital</t>
  </si>
  <si>
    <t>Missouri Baptist Medical Center</t>
  </si>
  <si>
    <t>Missouri Baptist Sullivan Hospital</t>
  </si>
  <si>
    <t>Missouri Delta Medical Center</t>
  </si>
  <si>
    <t>Missouri Rehabilitation Center</t>
  </si>
  <si>
    <t>Missouri River Medical Center</t>
  </si>
  <si>
    <t>Missouri Southern Healthcare</t>
  </si>
  <si>
    <t>Mitchell County Hospital</t>
  </si>
  <si>
    <t>Mitchell County Hospital Health Systems</t>
  </si>
  <si>
    <t>Mitchell County Regional Health Center</t>
  </si>
  <si>
    <t>Mizell Memorial Hospital</t>
  </si>
  <si>
    <t>Moanalua Medical Center &amp; Clinic</t>
  </si>
  <si>
    <t>Moberly Regional Medical Center</t>
  </si>
  <si>
    <t>Mobile Infirmary Medical Center</t>
  </si>
  <si>
    <t>Mobridge Regional Hospital</t>
  </si>
  <si>
    <t>Moccasin Bend Mental Health Institute</t>
  </si>
  <si>
    <t>Modoc Medical Center</t>
  </si>
  <si>
    <t>Mohawk Valley Psychiatric Center</t>
  </si>
  <si>
    <t>Molokai General Hospital</t>
  </si>
  <si>
    <t>Monadnock Community Hospital</t>
  </si>
  <si>
    <t>Moncrief Army Community Hospital</t>
  </si>
  <si>
    <t>Monmouth Medical Center</t>
  </si>
  <si>
    <t>Monmouth Medical Center Southern Campus</t>
  </si>
  <si>
    <t>Monongahela Valley Hospital</t>
  </si>
  <si>
    <t>Monongalia General Hospital</t>
  </si>
  <si>
    <t>Monroe Carell Jr. Children's Hospital at Vanderbilt</t>
  </si>
  <si>
    <t>Monroe Community Hospital</t>
  </si>
  <si>
    <t>Monroe County Hospital</t>
  </si>
  <si>
    <t>Monroe County Medical Center</t>
  </si>
  <si>
    <t>Monroe Hospital</t>
  </si>
  <si>
    <t>Monroe Surgical Hospital</t>
  </si>
  <si>
    <t>Monrovia Memorial Hospital</t>
  </si>
  <si>
    <t>Montana State Hospital</t>
  </si>
  <si>
    <t>Montclair Hospital Medical Center</t>
  </si>
  <si>
    <t>Montefiore Medical Center - Moses Division Hospital</t>
  </si>
  <si>
    <t>Montefiore Medical Center - North Division Hospital</t>
  </si>
  <si>
    <t>Montefiore Medical Center - Wakefield Campus</t>
  </si>
  <si>
    <t>Montefiore Medical Center - Weiler Division Hospital</t>
  </si>
  <si>
    <t>Montefiore Mount Vernon Hospital</t>
  </si>
  <si>
    <t>Montefiore New Rochelle Hospital</t>
  </si>
  <si>
    <t>Montefiore New Rochelle Hospital, Schaffer Extended Care Center</t>
  </si>
  <si>
    <t>Monterey Park Hospital</t>
  </si>
  <si>
    <t>Montevista Hospital</t>
  </si>
  <si>
    <t>Montfort Jones Memorial Hospital</t>
  </si>
  <si>
    <t>Montgomery County Emergency Service, Inc.</t>
  </si>
  <si>
    <t>Montgomery County Memorial Hospital</t>
  </si>
  <si>
    <t>Montgomery General Hospital</t>
  </si>
  <si>
    <t>Montgomery Hospital Medical Center</t>
  </si>
  <si>
    <t>Montgomery Memorial Hospital</t>
  </si>
  <si>
    <t>Montgomery Regional Hospital</t>
  </si>
  <si>
    <t>Montgomery Rehab Hospital of Chestnut Hill</t>
  </si>
  <si>
    <t>Monticello-Big Lake Hospital</t>
  </si>
  <si>
    <t>Montifore Medical Center - North Division Hospital</t>
  </si>
  <si>
    <t>Montpelier Hospital</t>
  </si>
  <si>
    <t>Montrose Memorial Hospital</t>
  </si>
  <si>
    <t>Moore County Hospital</t>
  </si>
  <si>
    <t>Moore Medical Center</t>
  </si>
  <si>
    <t>Moore Regional Hospital</t>
  </si>
  <si>
    <t>Morehead Memorial Hospital</t>
  </si>
  <si>
    <t>Morehouse General Hospital</t>
  </si>
  <si>
    <t>Moreno Valley Community Hospital</t>
  </si>
  <si>
    <t>Morgan County ARH Hospital</t>
  </si>
  <si>
    <t>Morgan Hospital &amp; Medical Center</t>
  </si>
  <si>
    <t>Morgan Memorial Hospital</t>
  </si>
  <si>
    <t>Morgan Stanley Children's Hospital</t>
  </si>
  <si>
    <t>Morrill County Community Hospital</t>
  </si>
  <si>
    <t>Morris County Hospital</t>
  </si>
  <si>
    <t>Morris Hospital</t>
  </si>
  <si>
    <t>Morrison Community Hospital</t>
  </si>
  <si>
    <t>Morristown Medical Center</t>
  </si>
  <si>
    <t>Morristown-Hamblen Hospital</t>
  </si>
  <si>
    <t>Morrow County Hospital</t>
  </si>
  <si>
    <t>Morton County Hospital</t>
  </si>
  <si>
    <t>Morton General Hospital</t>
  </si>
  <si>
    <t>Morton Hospital</t>
  </si>
  <si>
    <t>Morton Plant Hospital</t>
  </si>
  <si>
    <t>Morton Plant North Bay Hospital</t>
  </si>
  <si>
    <t>Moses Cone Behavioral Health Center</t>
  </si>
  <si>
    <t>Moses Taylor Hospital</t>
  </si>
  <si>
    <t>Moses-Ludington Hospital</t>
  </si>
  <si>
    <t>Mother Frances Hospital</t>
  </si>
  <si>
    <t>Mother Frances Hospital - Jacksonville</t>
  </si>
  <si>
    <t>Motion Picture &amp; Television Hospital</t>
  </si>
  <si>
    <t>Moundview Memorial Hospital &amp; Clinics</t>
  </si>
  <si>
    <t>Mount Ascutney Hospital and Health Center</t>
  </si>
  <si>
    <t>Mount Auburn Hospital</t>
  </si>
  <si>
    <t>Mount Carmel East</t>
  </si>
  <si>
    <t>Mount Carmel Guild Behavioral Healthcare</t>
  </si>
  <si>
    <t>Mount Carmel Hospital</t>
  </si>
  <si>
    <t>Mount Carmel New Albany Surgical Hospital</t>
  </si>
  <si>
    <t>Mount Carmel Regional Medical Center</t>
  </si>
  <si>
    <t>Mount Carmel Saint Ann's</t>
  </si>
  <si>
    <t>Mount Carmel West</t>
  </si>
  <si>
    <t>Mount Clemens Regional Medical Center</t>
  </si>
  <si>
    <t>Mount Desert Island Hospital</t>
  </si>
  <si>
    <t>Mount Edgecumbe Hospital</t>
  </si>
  <si>
    <t>Mount Graham Regional Medical Center</t>
  </si>
  <si>
    <t>Mount Grant General Hospital</t>
  </si>
  <si>
    <t>Mount Nittany Medical Center</t>
  </si>
  <si>
    <t>Mount Pleasant Mental Health Institute</t>
  </si>
  <si>
    <t>Mount Regis Center</t>
  </si>
  <si>
    <t>Mount Saint Mary's Hospital and Health Center</t>
  </si>
  <si>
    <t>Mount San Rafael Hospital</t>
  </si>
  <si>
    <t>Mount Sinai Beth Israel</t>
  </si>
  <si>
    <t>Mount Sinai Beth Israel - Petrie Division</t>
  </si>
  <si>
    <t>Mount Sinai Brooklyn</t>
  </si>
  <si>
    <t>Mount Sinai Faculty Practice Associates</t>
  </si>
  <si>
    <t>Mount Sinai Hospital</t>
  </si>
  <si>
    <t>Mount Sinai Medical Center</t>
  </si>
  <si>
    <t>Mount Sinai Morningside</t>
  </si>
  <si>
    <t>Mount Sinai Rehabilitation Hospital</t>
  </si>
  <si>
    <t>Mount Sinai Roosevelt</t>
  </si>
  <si>
    <t>Mount Sinai South Nassau</t>
  </si>
  <si>
    <t>Mount Sinai St. Luke’s</t>
  </si>
  <si>
    <t>Mount Sinai West</t>
  </si>
  <si>
    <t>Mount Vernon Hospital</t>
  </si>
  <si>
    <t>Mount Washington Pediatric Hospital</t>
  </si>
  <si>
    <t>Mountain Community Medical Services</t>
  </si>
  <si>
    <t>Mountain Crest Behavioral Healthcare Center</t>
  </si>
  <si>
    <t>Mountain Manor Emmitsburg</t>
  </si>
  <si>
    <t>Mountain River Birthing and Surgery Center</t>
  </si>
  <si>
    <t>Mountain Valley Regional Rehabilitation Hospital</t>
  </si>
  <si>
    <t>Mountain View Care Center</t>
  </si>
  <si>
    <t>Mountain View Hospital</t>
  </si>
  <si>
    <t>Mountain View Regional Hospital</t>
  </si>
  <si>
    <t>Mountain View Regional Medical Center</t>
  </si>
  <si>
    <t>Mountain Vista Medical Center</t>
  </si>
  <si>
    <t>Mountain West Medical Center</t>
  </si>
  <si>
    <t>Mountains Community Hospital</t>
  </si>
  <si>
    <t>Mountainside Hospital</t>
  </si>
  <si>
    <t>MountainView Hospital</t>
  </si>
  <si>
    <t>Mountainview Medical Center</t>
  </si>
  <si>
    <t>MountainView Regional Medical Center</t>
  </si>
  <si>
    <t>Mountrail County Medical Center</t>
  </si>
  <si>
    <t>Muenster Memorial Hospital</t>
  </si>
  <si>
    <t>Muhlenberg Community Hospital</t>
  </si>
  <si>
    <t>Muleshoe Area Medical Center</t>
  </si>
  <si>
    <t>Muncy Valley Hospital</t>
  </si>
  <si>
    <t>Munising Memorial Hospital</t>
  </si>
  <si>
    <t>Munroe Regional Medical Center</t>
  </si>
  <si>
    <t>Munson Medical Center</t>
  </si>
  <si>
    <t>Murphy Medical Center</t>
  </si>
  <si>
    <t>Murray County Medical Center</t>
  </si>
  <si>
    <t>Murray Medical Center</t>
  </si>
  <si>
    <t>Murray-Calloway County Hospital</t>
  </si>
  <si>
    <t>Muskogee Regional Medical Center</t>
  </si>
  <si>
    <t>Myrtue Medical Center</t>
  </si>
  <si>
    <t>Nacogdoches Medical Center</t>
  </si>
  <si>
    <t>Nacogdoches Memorial Hospital</t>
  </si>
  <si>
    <t>Nanticoke Memorial Hospital</t>
  </si>
  <si>
    <t>Nantucket Cottage Hospital</t>
  </si>
  <si>
    <t>Napa State Hospital</t>
  </si>
  <si>
    <t>Nash General Hospital</t>
  </si>
  <si>
    <t>Nashoba Valley Medical Center</t>
  </si>
  <si>
    <t>Nashville General Hospital at Meharry</t>
  </si>
  <si>
    <t>Nashville Rehabilitation Hospital</t>
  </si>
  <si>
    <t>Nason Hospital</t>
  </si>
  <si>
    <t>Nassau University Medical Center</t>
  </si>
  <si>
    <t>Natchaug Hospital</t>
  </si>
  <si>
    <t>Natchez Community Hospital</t>
  </si>
  <si>
    <t>Natchez Regional Medical Center</t>
  </si>
  <si>
    <t>Natchitoches Regional Medical Center</t>
  </si>
  <si>
    <t>Nathan Littauer Hospital and Nursing Home</t>
  </si>
  <si>
    <t>National Jewish Medical &amp; Research Center</t>
  </si>
  <si>
    <t>National Naval Medical Center</t>
  </si>
  <si>
    <t>National Park Medical Center</t>
  </si>
  <si>
    <t>Nationwide Children's Hospital</t>
  </si>
  <si>
    <t>Natividad Medical Center</t>
  </si>
  <si>
    <t>Nature Coast Regional Hospital</t>
  </si>
  <si>
    <t>Navajo Health Foundation/Sage Memorial Hospital</t>
  </si>
  <si>
    <t>Naval Hospital Beaufort</t>
  </si>
  <si>
    <t>Naval Hospital Bremerton</t>
  </si>
  <si>
    <t>Naval Hospital Camp Lejeune</t>
  </si>
  <si>
    <t>Naval Hospital Camp Pendleton</t>
  </si>
  <si>
    <t>Naval Hospital Charleston</t>
  </si>
  <si>
    <t>Naval Hospital Jacksonville</t>
  </si>
  <si>
    <t>Naval Hospital Lemoore</t>
  </si>
  <si>
    <t>Naval Hospital Oak Harbor</t>
  </si>
  <si>
    <t>Naval Hospital Pensacola</t>
  </si>
  <si>
    <t>Naval Medical Center Portsmouth</t>
  </si>
  <si>
    <t>Naval Medical Center San Diego</t>
  </si>
  <si>
    <t>Navarro Regional Hospital</t>
  </si>
  <si>
    <t>Navos</t>
  </si>
  <si>
    <t>Nazareth Hospital</t>
  </si>
  <si>
    <t>NCH Downtown Naples Hospital</t>
  </si>
  <si>
    <t>NCH Downtown Naples Hospital Campus</t>
  </si>
  <si>
    <t>NCH North Naples Hospital</t>
  </si>
  <si>
    <t>NEA Baptist Memorial Hospital</t>
  </si>
  <si>
    <t>Nebraska Heart Institute Heart Hospital</t>
  </si>
  <si>
    <t>Nebraska Medical Center</t>
  </si>
  <si>
    <t>Nebraska Orthopaedic Hospital</t>
  </si>
  <si>
    <t>Nelson County Health System Hospital</t>
  </si>
  <si>
    <t>Nemaha County Hospital</t>
  </si>
  <si>
    <t>Nemaha Valley Community Hospital</t>
  </si>
  <si>
    <t>Neosho Memorial Regional Medical Center</t>
  </si>
  <si>
    <t>Neshoba County General Hospital</t>
  </si>
  <si>
    <t>Ness County Hospital District #2</t>
  </si>
  <si>
    <t>Neurologic and Orthopedic Insitute of Chicago</t>
  </si>
  <si>
    <t>Nevada Regional Medical Center</t>
  </si>
  <si>
    <t>New Bedford Rehabilitation Hospital</t>
  </si>
  <si>
    <t>New England Baptist Hospital</t>
  </si>
  <si>
    <t>New England Rehabilitation Hospital</t>
  </si>
  <si>
    <t>New England Rehabilitation Hospital of Portland</t>
  </si>
  <si>
    <t>New England Sinai Hospital and Rehabilitation Center</t>
  </si>
  <si>
    <t>New Hampshire Hospital</t>
  </si>
  <si>
    <t>New Hanover Regional Medical Center</t>
  </si>
  <si>
    <t>New Horizons Medical Center</t>
  </si>
  <si>
    <t>New Horizons of Treasure Coast, Inc.</t>
  </si>
  <si>
    <t>New Island Hospital</t>
  </si>
  <si>
    <t>New London Family Medical Center</t>
  </si>
  <si>
    <t>New London Hospital</t>
  </si>
  <si>
    <t>New Mexico Rehabilitation Center</t>
  </si>
  <si>
    <t>New Mexico VA Health Care System - Albuquerque VA Medical Center</t>
  </si>
  <si>
    <t>New Milford Hospital</t>
  </si>
  <si>
    <t>New Ulm Medical Center</t>
  </si>
  <si>
    <t>New York Community Hospital</t>
  </si>
  <si>
    <t>New York Foundling Hospital</t>
  </si>
  <si>
    <t>New York Hospital Queens</t>
  </si>
  <si>
    <t>New York Methodist Hospital</t>
  </si>
  <si>
    <t>New York State Psychiatric Institute</t>
  </si>
  <si>
    <t>New York Westchester Square Medical Center</t>
  </si>
  <si>
    <t>New York-Presbyterian Hospital / Weill Cornell Medical Center</t>
  </si>
  <si>
    <t>Newark Beth Israel Medical Center</t>
  </si>
  <si>
    <t>Newark-Wayne Community Hospital</t>
  </si>
  <si>
    <t>Newberry County Memorial Hospital</t>
  </si>
  <si>
    <t>Newman Memorial Hospital</t>
  </si>
  <si>
    <t>Newman Regional Health</t>
  </si>
  <si>
    <t>Newport Bay Hospital</t>
  </si>
  <si>
    <t>Newport Community Hospital</t>
  </si>
  <si>
    <t>Newport Hospital</t>
  </si>
  <si>
    <t>Newton Medical Center</t>
  </si>
  <si>
    <t>Newton Memorial Hospital</t>
  </si>
  <si>
    <t>Newton Regional Hospital</t>
  </si>
  <si>
    <t>Newton-Wellesley Hospital</t>
  </si>
  <si>
    <t>NewYork-Presbyterian / Columbia University Irving Medical Center</t>
  </si>
  <si>
    <t>NewYork-Presbyterian Allen Hospital</t>
  </si>
  <si>
    <t>NewYork-Presbyterian Brooklyn Methodist Hospital</t>
  </si>
  <si>
    <t>NewYork-Presbyterian Hudson Valley Hospital</t>
  </si>
  <si>
    <t>NewYork-Presbyterian Lawrence Hospital</t>
  </si>
  <si>
    <t>NewYork-Presbyterian Medical Group Westchester, Scarsdale</t>
  </si>
  <si>
    <t>NewYork-Presbyterian Queens</t>
  </si>
  <si>
    <t>NewYork-Presbyterian/Lower Manhattan Hospital</t>
  </si>
  <si>
    <t>NewYork-Presbyterian/Westchester Division</t>
  </si>
  <si>
    <t>Nexus Specialty Hospital - Shenandoah Campus</t>
  </si>
  <si>
    <t>Nexus Specialty Hospital - The Woodlands Campus</t>
  </si>
  <si>
    <t>Niagara Falls Memorial Medical Center</t>
  </si>
  <si>
    <t>Nicholas County Hospital</t>
  </si>
  <si>
    <t>Nicholas H. Noyes Memorial Hospital</t>
  </si>
  <si>
    <t>Nicklaus Children's Hospital</t>
  </si>
  <si>
    <t>Niobrara Health and Life Center</t>
  </si>
  <si>
    <t>Niobrara Valley Hospital</t>
  </si>
  <si>
    <t>Nix Medical Center</t>
  </si>
  <si>
    <t>Noble Hospital</t>
  </si>
  <si>
    <t>Nocona General Hospital</t>
  </si>
  <si>
    <t>Nor-Lea Hospital District</t>
  </si>
  <si>
    <t>Norfolk Regional Center</t>
  </si>
  <si>
    <t>Norman Regional Hospital</t>
  </si>
  <si>
    <t>Norman Specialty Hospital</t>
  </si>
  <si>
    <t>Norristown State Hospital</t>
  </si>
  <si>
    <t>North Adams Regional Hospital</t>
  </si>
  <si>
    <t>North Alabama Regional Hospital</t>
  </si>
  <si>
    <t>North Arkansas Regional Medical Center</t>
  </si>
  <si>
    <t>North Baldwin Infirmary</t>
  </si>
  <si>
    <t>North Bay Hospital</t>
  </si>
  <si>
    <t>North Big Horn Hospital</t>
  </si>
  <si>
    <t>North Broward Medical Center</t>
  </si>
  <si>
    <t>North Caddo Medical Center</t>
  </si>
  <si>
    <t>North Carolina Baptist Hospital</t>
  </si>
  <si>
    <t>North Carolina Specialty Hospital</t>
  </si>
  <si>
    <t>North Central Baptist Hospital</t>
  </si>
  <si>
    <t>North Central Bronx Hospital</t>
  </si>
  <si>
    <t>North Central Health Care/Marathon Health Care Center</t>
  </si>
  <si>
    <t>North Central Surgical Center</t>
  </si>
  <si>
    <t>North Chicago VA Medical Center</t>
  </si>
  <si>
    <t>North Colorado Medical Center</t>
  </si>
  <si>
    <t>North Country Health Services</t>
  </si>
  <si>
    <t>North Country Hospital</t>
  </si>
  <si>
    <t>North Cypress Medical Center</t>
  </si>
  <si>
    <t>North Dakota State Hospital</t>
  </si>
  <si>
    <t>North Florida Regional Medical Center</t>
  </si>
  <si>
    <t>North Fulton Regional Hospital</t>
  </si>
  <si>
    <t>North General Hospital</t>
  </si>
  <si>
    <t>North Georgia Medical Center</t>
  </si>
  <si>
    <t>North Greenville Hospital - Long Term Acute Care</t>
  </si>
  <si>
    <t>North Hawaii Community Hospital</t>
  </si>
  <si>
    <t>North Hills Hospital</t>
  </si>
  <si>
    <t>North Kansas City Hospital</t>
  </si>
  <si>
    <t>North Logan Mercy Hospital</t>
  </si>
  <si>
    <t>North Memorial Medical Center</t>
  </si>
  <si>
    <t>North Metro Medical Center</t>
  </si>
  <si>
    <t>North Mississippi Medical Center - Eupora</t>
  </si>
  <si>
    <t>North Mississippi Medical Center - Hamilton</t>
  </si>
  <si>
    <t>North Mississippi Medical Center - Iuka</t>
  </si>
  <si>
    <t>North Mississippi Medical Center - Pontotoc</t>
  </si>
  <si>
    <t>North Mississippi Medical Center - Tupelo</t>
  </si>
  <si>
    <t>North Mississippi Medical Center - West Point</t>
  </si>
  <si>
    <t>North Mississippi State Hospital</t>
  </si>
  <si>
    <t>North Oak Regional Medical Center</t>
  </si>
  <si>
    <t>North Oakland Medical Centers</t>
  </si>
  <si>
    <t>North Oaks Medical Center</t>
  </si>
  <si>
    <t>North Oaks Rehabilitation Hospital</t>
  </si>
  <si>
    <t>North Okaloosa Medical Center</t>
  </si>
  <si>
    <t>North Ottawa Community Hospital</t>
  </si>
  <si>
    <t>North Runnels Hospital District</t>
  </si>
  <si>
    <t>North Shore Medical Center</t>
  </si>
  <si>
    <t>North Shore University Hospital</t>
  </si>
  <si>
    <t>North Side Hospital</t>
  </si>
  <si>
    <t>North Spring Behavioral Healthcare</t>
  </si>
  <si>
    <t>North Star Hospital</t>
  </si>
  <si>
    <t>North Suburban Medical Center</t>
  </si>
  <si>
    <t>North Sunflower County Hospital</t>
  </si>
  <si>
    <t>North Texas Hospital</t>
  </si>
  <si>
    <t>North Texas Medical Center</t>
  </si>
  <si>
    <t>North Texas State Hospital - Vernon Campus</t>
  </si>
  <si>
    <t>North Texas State Hospital - Wichita Falls Campus</t>
  </si>
  <si>
    <t>North Valley Health Center</t>
  </si>
  <si>
    <t>North Valley Hospital</t>
  </si>
  <si>
    <t>North Valley Hospital Psychiatric Unit</t>
  </si>
  <si>
    <t>North Vista Hospital</t>
  </si>
  <si>
    <t>NorthBay Medical Center</t>
  </si>
  <si>
    <t>Northcoast Behavioral Healthcare - Cleveland Campus</t>
  </si>
  <si>
    <t>Northcoast Behavioral Healthcare - Northfield Campus</t>
  </si>
  <si>
    <t>Northcoast Behavioral Healthcare - Toledo Campus</t>
  </si>
  <si>
    <t>NorthCrest Medical Center</t>
  </si>
  <si>
    <t>Northeast Baptist Hospital</t>
  </si>
  <si>
    <t>Northeast Florida State Hospital</t>
  </si>
  <si>
    <t>Northeast Georgia Medical Center</t>
  </si>
  <si>
    <t>Northeast Medical Group</t>
  </si>
  <si>
    <t>Northeast Methodist Hospital</t>
  </si>
  <si>
    <t>Northeast Montana Healthcare Poplar Hospital</t>
  </si>
  <si>
    <t>Northeast Montana Healthcare Trinity Hospital</t>
  </si>
  <si>
    <t>Northeast Regional Medical Center</t>
  </si>
  <si>
    <t>Northeast Rehabilitation Hospital</t>
  </si>
  <si>
    <t>Northeast Rehabilitation Hospital at Southern New Hampshire Medical Center</t>
  </si>
  <si>
    <t>Northeastern Center</t>
  </si>
  <si>
    <t>Northeastern Hospital</t>
  </si>
  <si>
    <t>Northeastern Nevada Regional Hospital</t>
  </si>
  <si>
    <t>Northeastern Vermont Regional Hospital</t>
  </si>
  <si>
    <t>Northern Arizona VA Health Care System</t>
  </si>
  <si>
    <t>Northern California Rehabilitation Hospital</t>
  </si>
  <si>
    <t>Northern Cochise Community Hospital</t>
  </si>
  <si>
    <t>Northern Colorado Long Term Acute Hospital</t>
  </si>
  <si>
    <t>Northern Colorado Rehabilitation Hospital</t>
  </si>
  <si>
    <t>Northern Dutchess Hospital</t>
  </si>
  <si>
    <t>Northern Hospital of Surry County</t>
  </si>
  <si>
    <t>Northern Idaho Advanced Care Hospital</t>
  </si>
  <si>
    <t>Northern Inyo Hospital</t>
  </si>
  <si>
    <t>Northern Louisiana Medical Center</t>
  </si>
  <si>
    <t>Northern Maine Medical Center</t>
  </si>
  <si>
    <t>Northern Michigan Regional Hospital</t>
  </si>
  <si>
    <t>Northern Montana Hospital</t>
  </si>
  <si>
    <t>Northern Navajo Medical Center</t>
  </si>
  <si>
    <t>Northern Nevada Adult Mental Health Services</t>
  </si>
  <si>
    <t>Northern Nevada Medical Center</t>
  </si>
  <si>
    <t>Northern Rockies Medical Center</t>
  </si>
  <si>
    <t>Northern Virginia Mental Health Institute</t>
  </si>
  <si>
    <t>Northern Westchester Hospital</t>
  </si>
  <si>
    <t>Northfield Hospital</t>
  </si>
  <si>
    <t>Northhampton VA Medical Center</t>
  </si>
  <si>
    <t>NorthKey Community Care</t>
  </si>
  <si>
    <t>Northland LTAC Hospital</t>
  </si>
  <si>
    <t>Northport Medical Center</t>
  </si>
  <si>
    <t>Northridge Hospital Medical Center</t>
  </si>
  <si>
    <t>NorthShore Regional Medical Center</t>
  </si>
  <si>
    <t>Northside Hospital</t>
  </si>
  <si>
    <t>Northside Hospital - Cherokee</t>
  </si>
  <si>
    <t>Northside Hospital - Forsyth</t>
  </si>
  <si>
    <t>Northside Hospital &amp; Tampa Bay Heart Institute</t>
  </si>
  <si>
    <t>Northside Medical Center</t>
  </si>
  <si>
    <t>Northside Mental Health Center</t>
  </si>
  <si>
    <t>Northstar Health System</t>
  </si>
  <si>
    <t>Northwell Health / South Shore Surgery Center</t>
  </si>
  <si>
    <t>Northwest Center Behavioral Health</t>
  </si>
  <si>
    <t>Northwest Community Hospital</t>
  </si>
  <si>
    <t>Northwest Florida Community Hospital</t>
  </si>
  <si>
    <t>Northwest Georgia Regional Hospital</t>
  </si>
  <si>
    <t>Northwest HealthCare</t>
  </si>
  <si>
    <t>Northwest Hill Surgical Hospital</t>
  </si>
  <si>
    <t>Northwest Hospital</t>
  </si>
  <si>
    <t>Northwest Hospital &amp; Medical Center</t>
  </si>
  <si>
    <t>Northwest Medical Center</t>
  </si>
  <si>
    <t>Northwest Medical Center - Bentonville</t>
  </si>
  <si>
    <t>Northwest Medical Center - Springdale</t>
  </si>
  <si>
    <t>Northwest Medical Center Oro Valley</t>
  </si>
  <si>
    <t>Northwest Mississippi Regional Medical Center</t>
  </si>
  <si>
    <t>Northwest Missouri Psychiatric Rehabilitation Center</t>
  </si>
  <si>
    <t>Northwest Specialty Hospital</t>
  </si>
  <si>
    <t>Northwest Surgery Hospital</t>
  </si>
  <si>
    <t>Northwest Texas Healthcare System</t>
  </si>
  <si>
    <t>Northwest Texas Rehabilitation Hospital</t>
  </si>
  <si>
    <t>Northwestern Medical Center</t>
  </si>
  <si>
    <t>Northwestern Medicine Lake Forest Hospital</t>
  </si>
  <si>
    <t>Northwestern Memorial Hospital</t>
  </si>
  <si>
    <t>Northwood Deaconess Health Center</t>
  </si>
  <si>
    <t>Norton Audubon Hospital</t>
  </si>
  <si>
    <t>Norton Community Hospital</t>
  </si>
  <si>
    <t>Norton County Hospital</t>
  </si>
  <si>
    <t>Norton Hospital</t>
  </si>
  <si>
    <t>Norton Sound Regional Hospital</t>
  </si>
  <si>
    <t>Norton Suburban Hospital</t>
  </si>
  <si>
    <t>Norwalk Community Hospital</t>
  </si>
  <si>
    <t>Norwalk Hospital</t>
  </si>
  <si>
    <t>Norwegian American Hospital</t>
  </si>
  <si>
    <t>Norwood Health Center</t>
  </si>
  <si>
    <t>Norwood Hospital</t>
  </si>
  <si>
    <t>Novant Health Haymarket Medical Center</t>
  </si>
  <si>
    <t>Novant Health Prince William Medical Center</t>
  </si>
  <si>
    <t>Novato Community Hospital</t>
  </si>
  <si>
    <t>Noxubee County Hospital</t>
  </si>
  <si>
    <t>NSMC Salem Hospital</t>
  </si>
  <si>
    <t>NSMC Union Hospital</t>
  </si>
  <si>
    <t>Nyack Hospital</t>
  </si>
  <si>
    <t>Nye Regional Medical Center</t>
  </si>
  <si>
    <t>NYU Hospital for Joint Diseases Orthopaedic Institute</t>
  </si>
  <si>
    <t>NYU Langone Health</t>
  </si>
  <si>
    <t>NYU Lutheran Medical Center</t>
  </si>
  <si>
    <t>NYU Winthrop Hospital</t>
  </si>
  <si>
    <t>O'Bleness Memorial Hospital</t>
  </si>
  <si>
    <t>O'Connor Hospital</t>
  </si>
  <si>
    <t>Oak Forest Hospital of Cook County</t>
  </si>
  <si>
    <t>Oak Hill Hospital</t>
  </si>
  <si>
    <t>Oak Tree Hospital at Baptist Hospital Northeast</t>
  </si>
  <si>
    <t>Oak Tree Hospital at Baptist Regional Medical Center</t>
  </si>
  <si>
    <t>Oak Valley Hospital</t>
  </si>
  <si>
    <t>OakBend Medical Center</t>
  </si>
  <si>
    <t>Oakdale Community Hospital</t>
  </si>
  <si>
    <t>Oakes Community Hospital</t>
  </si>
  <si>
    <t>Oakland Mercy Hospital</t>
  </si>
  <si>
    <t>Oakland Regional Hospital</t>
  </si>
  <si>
    <t>Oaklawn</t>
  </si>
  <si>
    <t>Oaklawn Hospital</t>
  </si>
  <si>
    <t>Oakleaf Surgical Hospital</t>
  </si>
  <si>
    <t>Oakwood Center of the Palm Beach, Inc.</t>
  </si>
  <si>
    <t>Oakwood Correctional Facility</t>
  </si>
  <si>
    <t>Oakwood Hospital and Medical Center</t>
  </si>
  <si>
    <t>Oakwood Southshore Medical Center</t>
  </si>
  <si>
    <t>Ocala Regional Medical Center</t>
  </si>
  <si>
    <t>Ocean Beach Hospital</t>
  </si>
  <si>
    <t>Ocean Medical Center</t>
  </si>
  <si>
    <t>Ocean Springs Hospital</t>
  </si>
  <si>
    <t>Oceans Behavioral Hospital Alexandria</t>
  </si>
  <si>
    <t>Oceans Behavioral Hospital Greater New Orleans</t>
  </si>
  <si>
    <t>Oceans Behavioral Hospital of Baton Rouge</t>
  </si>
  <si>
    <t>Oceans Behavioral Hospital of DeRidder</t>
  </si>
  <si>
    <t>Oceans Behavioral Hospital of Kentwood</t>
  </si>
  <si>
    <t>Oceans Behavioral Hospital of Lafayette</t>
  </si>
  <si>
    <t>Oceans Behavioral Hospital of Lake Charles</t>
  </si>
  <si>
    <t>Oceans Behavioral Hospital Opelousas</t>
  </si>
  <si>
    <t>Ochiltree General Hospital</t>
  </si>
  <si>
    <t>Ochsner Baptist Medical Center</t>
  </si>
  <si>
    <t>Ochsner Hospital - Elmwood</t>
  </si>
  <si>
    <t>Ochsner Medical Center - Baton Rouge</t>
  </si>
  <si>
    <t>Ochsner Medical Center - Kenner</t>
  </si>
  <si>
    <t>Ochsner Medical Center - New Orleans</t>
  </si>
  <si>
    <t>Ochsner Medical Center - West Bank</t>
  </si>
  <si>
    <t>Ochsner Saint Anne General Hospital</t>
  </si>
  <si>
    <t>Oconee Medical Center</t>
  </si>
  <si>
    <t>Oconee Regional Medical Center</t>
  </si>
  <si>
    <t>Oconomowoc Memorial Hospital</t>
  </si>
  <si>
    <t>Odessa Memorial Healthcare Center</t>
  </si>
  <si>
    <t>Odessa Regional Medical Center - East Campus</t>
  </si>
  <si>
    <t>Odessa Regional Medical Center - West Campus</t>
  </si>
  <si>
    <t>Ogallala Community Hospital</t>
  </si>
  <si>
    <t>Ogden Regional Medical Center</t>
  </si>
  <si>
    <t>Ohio County Hospital</t>
  </si>
  <si>
    <t>Ohio Hospital for Psychiatry</t>
  </si>
  <si>
    <t>Ohio State University Comprehensive Cancer Center - Arthur G. James Cancer Hospital</t>
  </si>
  <si>
    <t>Ohio State University Harding Hospital</t>
  </si>
  <si>
    <t>Ohio State University Hospital</t>
  </si>
  <si>
    <t>Ohio State University Hospital East</t>
  </si>
  <si>
    <t>Ohio State's Richard M. Ross Heart Hospital</t>
  </si>
  <si>
    <t>Ohio Valley General Hospital</t>
  </si>
  <si>
    <t>Ohio Valley Medical Center</t>
  </si>
  <si>
    <t>Ojai Valley Community Hospital</t>
  </si>
  <si>
    <t>Okanogan Douglas Hospital</t>
  </si>
  <si>
    <t>Okeene Municipal Hospital</t>
  </si>
  <si>
    <t>Oklahoma Center for Multi-Specialty Rehabilitation</t>
  </si>
  <si>
    <t>Oklahoma City Area Indian Health Service</t>
  </si>
  <si>
    <t>Oklahoma City VA Medical Center</t>
  </si>
  <si>
    <t>Oklahoma Heart Hospital</t>
  </si>
  <si>
    <t>Oklahoma Spine Hospital</t>
  </si>
  <si>
    <t>Oklahoma State University Medical Center</t>
  </si>
  <si>
    <t>Oklahoma Surgical Hospital</t>
  </si>
  <si>
    <t>Oklahoma University Medical Center</t>
  </si>
  <si>
    <t>Okmulgee Memorial Hospital</t>
  </si>
  <si>
    <t>Oktibbeha County Hospital</t>
  </si>
  <si>
    <t>Olathe Medical Center</t>
  </si>
  <si>
    <t>Old Vineyard Behavioral Health Services</t>
  </si>
  <si>
    <t>Olean General Hospital</t>
  </si>
  <si>
    <t>Olive View-UCLA Medical Center</t>
  </si>
  <si>
    <t>Olmsted Medical Center Hospital</t>
  </si>
  <si>
    <t>Olympia Medical Center</t>
  </si>
  <si>
    <t>Olympic Medical Center</t>
  </si>
  <si>
    <t>Omega Hospital</t>
  </si>
  <si>
    <t>Oneida County Hospital</t>
  </si>
  <si>
    <t>Oneida Healthcare Center</t>
  </si>
  <si>
    <t>Onslow Memorial Hospital</t>
  </si>
  <si>
    <t>Opelousas General Hospital</t>
  </si>
  <si>
    <t>Optima Specialty Hospital</t>
  </si>
  <si>
    <t>Orange City Hospital</t>
  </si>
  <si>
    <t>Orange Coast Memorial Medical Center</t>
  </si>
  <si>
    <t>Orange County Global Medical Center</t>
  </si>
  <si>
    <t>Orange Park Medical Center</t>
  </si>
  <si>
    <t>Orange Regional Medical Center - Arden Hill Campus</t>
  </si>
  <si>
    <t>Orange Regional Medical Center - Horton Campus</t>
  </si>
  <si>
    <t>Oregon Health &amp; Science University Hospital</t>
  </si>
  <si>
    <t>Oregon State Hospital - Salem</t>
  </si>
  <si>
    <t>Orem Community Hospital</t>
  </si>
  <si>
    <t>Orlando Health St. Cloud Hospital</t>
  </si>
  <si>
    <t>Orlando Regional Medical Center</t>
  </si>
  <si>
    <t>Oroville Hospital</t>
  </si>
  <si>
    <t>Orthopaedic Hospital</t>
  </si>
  <si>
    <t>Orthopaedic Hospital at Parkview North</t>
  </si>
  <si>
    <t>Orthopaedic Hospital of Wisconsin</t>
  </si>
  <si>
    <t>Orthopedic Hospital</t>
  </si>
  <si>
    <t>Ortonville Hospital</t>
  </si>
  <si>
    <t>Osawatomie State Hospital</t>
  </si>
  <si>
    <t>Osborne County Memorial Hospital</t>
  </si>
  <si>
    <t>Osceola Community Hospital</t>
  </si>
  <si>
    <t>Osceola Medical Center</t>
  </si>
  <si>
    <t>Osceola Regional Medical Center</t>
  </si>
  <si>
    <t>OSF Holy Family Medical Center</t>
  </si>
  <si>
    <t>OSF Saint Anthony Medical Center</t>
  </si>
  <si>
    <t>OSF Saint Francis Hospital</t>
  </si>
  <si>
    <t>OSF Saint Francis Medical Center</t>
  </si>
  <si>
    <t>OSF Saint James-John W. Albrecht Medical Center</t>
  </si>
  <si>
    <t>OSF Saint Joseph Medical Center</t>
  </si>
  <si>
    <t>OSF Saint Mary Medical Center</t>
  </si>
  <si>
    <t>Osmond General Hospital</t>
  </si>
  <si>
    <t>Oswego Community Hospital</t>
  </si>
  <si>
    <t>Oswego Hospital</t>
  </si>
  <si>
    <t>Othello Community Hospital</t>
  </si>
  <si>
    <t>Otsego Memorial Hospital</t>
  </si>
  <si>
    <t>Ottawa County Health Center</t>
  </si>
  <si>
    <t>Ottawa Regional Hospital &amp; Healthcare Center</t>
  </si>
  <si>
    <t>Otto Kaiser Memorial Hospital</t>
  </si>
  <si>
    <t>Ottumwa Regional Health Center</t>
  </si>
  <si>
    <t>Ouachita Community Hospital</t>
  </si>
  <si>
    <t>Ouachita County Medical Center</t>
  </si>
  <si>
    <t>Our Children's House at Baylor</t>
  </si>
  <si>
    <t>Our Community Hospital</t>
  </si>
  <si>
    <t>Our Lady of Bellefonte Hospital</t>
  </si>
  <si>
    <t>Our Lady of Fatima Hospital</t>
  </si>
  <si>
    <t>Our Lady of Lourdes Medical Center</t>
  </si>
  <si>
    <t>Our Lady of Lourdes Regional Medical Center</t>
  </si>
  <si>
    <t>Our Lady of Peace</t>
  </si>
  <si>
    <t>Our Lady of Peace Hospital</t>
  </si>
  <si>
    <t>Our Lady of the Lake Regional Medical Center</t>
  </si>
  <si>
    <t>Our Lady of the Resurrection Medical Center</t>
  </si>
  <si>
    <t>Our Lady of Victory Hospital</t>
  </si>
  <si>
    <t>Overlake Hospital Medical Center</t>
  </si>
  <si>
    <t>Overland Park Regional Medical Center</t>
  </si>
  <si>
    <t>Overlook Hospital</t>
  </si>
  <si>
    <t>Overlook Medical Center</t>
  </si>
  <si>
    <t>Overton Brooks VA Medical Center</t>
  </si>
  <si>
    <t>Oviedo Medical Center</t>
  </si>
  <si>
    <t>Owatonna Hospital</t>
  </si>
  <si>
    <t>Owensboro Medical Health System</t>
  </si>
  <si>
    <t>Owyhee Indian Hospital</t>
  </si>
  <si>
    <t>Ozark Health Medical Center</t>
  </si>
  <si>
    <t>Ozarks Community Hospital</t>
  </si>
  <si>
    <t>Ozarks Community Hospital of Gravette</t>
  </si>
  <si>
    <t>Ozarks Medical Center</t>
  </si>
  <si>
    <t>P &amp; S Surgical Hospital</t>
  </si>
  <si>
    <t>Pacific Alliance Medical Center</t>
  </si>
  <si>
    <t>Pacific Hospital of Long Beach</t>
  </si>
  <si>
    <t>Pacifica Hospital of the Valley</t>
  </si>
  <si>
    <t>Padre Behavioral Hospital</t>
  </si>
  <si>
    <t>Page Hospital</t>
  </si>
  <si>
    <t>Page Memorial Hospital</t>
  </si>
  <si>
    <t>Pagosa Mountain Hospital</t>
  </si>
  <si>
    <t>Palacios Community Medical Center</t>
  </si>
  <si>
    <t>Palestine Regional Medical Center</t>
  </si>
  <si>
    <t>Palestine Regional Rehabilitation Hospital</t>
  </si>
  <si>
    <t>Palisades Medical Center</t>
  </si>
  <si>
    <t>Palm Bay Community Hospital</t>
  </si>
  <si>
    <t>Palm Beach Gardens Medical Center</t>
  </si>
  <si>
    <t>Palm Drive Hospital</t>
  </si>
  <si>
    <t>Palm Springs General Hospital</t>
  </si>
  <si>
    <t>Palmdale Regional Medical Center</t>
  </si>
  <si>
    <t>Palmer Lutheran Health Center</t>
  </si>
  <si>
    <t>Palmerton Hospital</t>
  </si>
  <si>
    <t>Palmetto General Hospital</t>
  </si>
  <si>
    <t>Palmetto Health Baptist Columbia</t>
  </si>
  <si>
    <t>Palmetto Health Baptist Easley</t>
  </si>
  <si>
    <t>Palmetto Health Richland</t>
  </si>
  <si>
    <t>Palmetto Lowcountry Behavioral Hospital</t>
  </si>
  <si>
    <t>Palmetto Pee Dee Behavioral Health</t>
  </si>
  <si>
    <t>Palmetto Summerville Behavioral Health</t>
  </si>
  <si>
    <t>Palms of Pasadena Hospital</t>
  </si>
  <si>
    <t>Palms West Hospital</t>
  </si>
  <si>
    <t>Palmyra Medical Centers</t>
  </si>
  <si>
    <t>Palo Alto County Hospital</t>
  </si>
  <si>
    <t>Palo Pinto General Hospital</t>
  </si>
  <si>
    <t>Palo Verde Hospital</t>
  </si>
  <si>
    <t>Palomar Medical Center</t>
  </si>
  <si>
    <t>Palos Community Hospital</t>
  </si>
  <si>
    <t>Pampa Regional Medical Center</t>
  </si>
  <si>
    <t>Pana Community Hospital</t>
  </si>
  <si>
    <t>Panamericano</t>
  </si>
  <si>
    <t>Panhandle Surgical Hospital</t>
  </si>
  <si>
    <t>Paoli Hospital</t>
  </si>
  <si>
    <t>Paradise Valley Hospital</t>
  </si>
  <si>
    <t>Paradise Valley Psychiatric Services</t>
  </si>
  <si>
    <t>Pardee Hospital</t>
  </si>
  <si>
    <t>Paris Community Hospital</t>
  </si>
  <si>
    <t>Paris Regional Medical Center - North Campus</t>
  </si>
  <si>
    <t>Paris Regional Medical Center - South Campus</t>
  </si>
  <si>
    <t>Park City Medical Center</t>
  </si>
  <si>
    <t>Park Nicollet Methodist Hospital</t>
  </si>
  <si>
    <t>Park Place Surgical Hospital</t>
  </si>
  <si>
    <t>Park Plaza Hospital</t>
  </si>
  <si>
    <t>Park Ridge Hospital</t>
  </si>
  <si>
    <t>Park View Hospital</t>
  </si>
  <si>
    <t>Parker Adventist Hospital</t>
  </si>
  <si>
    <t>Parker Indian Hospital</t>
  </si>
  <si>
    <t>Parkland Health Center - Bonne Terre</t>
  </si>
  <si>
    <t>Parkland Health Center - Farmington</t>
  </si>
  <si>
    <t>Parkland Medical Center</t>
  </si>
  <si>
    <t>Parkland Memorial Hospital</t>
  </si>
  <si>
    <t>Parkridge East Hospital</t>
  </si>
  <si>
    <t>Parkridge Medical Center</t>
  </si>
  <si>
    <t>Parkridge Valley</t>
  </si>
  <si>
    <t>Parkside Psychiatric Hospital and Clinic</t>
  </si>
  <si>
    <t>Parkview Adventist Medical Center</t>
  </si>
  <si>
    <t>Parkview Community Hospital Medical Center</t>
  </si>
  <si>
    <t>Parkview Hospital</t>
  </si>
  <si>
    <t>Parkview Huntington Hospital</t>
  </si>
  <si>
    <t>Parkview LaGrange Hospital</t>
  </si>
  <si>
    <t>Parkview Medical Center</t>
  </si>
  <si>
    <t>Parkview Noble Hospital</t>
  </si>
  <si>
    <t>Parkview North Hospital</t>
  </si>
  <si>
    <t>Parkview Regional Hospital</t>
  </si>
  <si>
    <t>Parkview Whitley Hospital</t>
  </si>
  <si>
    <t>Parkway Medical Center</t>
  </si>
  <si>
    <t>Parkway Regional Hospital</t>
  </si>
  <si>
    <t>Parkwest Medical Center</t>
  </si>
  <si>
    <t>Parkwood Behavioral Health System</t>
  </si>
  <si>
    <t>Parma Community General Hospital</t>
  </si>
  <si>
    <t>Parmer County Community Hospital</t>
  </si>
  <si>
    <t>Parrish Medical Center</t>
  </si>
  <si>
    <t>Parsons State Hospital &amp; Training Center</t>
  </si>
  <si>
    <t>Parthenon Pavilion at Centennial</t>
  </si>
  <si>
    <t>Pascack Valley Hospital</t>
  </si>
  <si>
    <t>Pasco Regional Medical Center</t>
  </si>
  <si>
    <t>Passavant Area Hospital</t>
  </si>
  <si>
    <t>Patewood Memorial Hospital</t>
  </si>
  <si>
    <t>Pathways Behavioral Health Services</t>
  </si>
  <si>
    <t>Patient's Choice Medical Center of Erin TN</t>
  </si>
  <si>
    <t>Patients Hospital of Redding</t>
  </si>
  <si>
    <t>Patients Medical Center</t>
  </si>
  <si>
    <t>Patients' Choice Medical Center of Humphreys County</t>
  </si>
  <si>
    <t>Patrick B. Harris Psychiatric Hospital</t>
  </si>
  <si>
    <t>Pattie A. Clay Regional Medical Center</t>
  </si>
  <si>
    <t>Patton State Hospital</t>
  </si>
  <si>
    <t>Paul B. Hall Regional Medical Center</t>
  </si>
  <si>
    <t>Paul Oliver Memorial Hospital</t>
  </si>
  <si>
    <t>Paulding County Hospital</t>
  </si>
  <si>
    <t>Pauls Valley General Hospital</t>
  </si>
  <si>
    <t>Pavia Hospital - Hato Rey</t>
  </si>
  <si>
    <t>Pavia Hospital - Santurce</t>
  </si>
  <si>
    <t>Pawhuska Hospital</t>
  </si>
  <si>
    <t>Pawnee County Memorial Hospital</t>
  </si>
  <si>
    <t>Paynesville Area Hospital</t>
  </si>
  <si>
    <t>Payson Regional Medical Center</t>
  </si>
  <si>
    <t>Peace Harbor Hospital</t>
  </si>
  <si>
    <t>Peace Haven Association</t>
  </si>
  <si>
    <t>Peace River Regional Medical Center</t>
  </si>
  <si>
    <t>PeaceHealth Southwest Medical Center</t>
  </si>
  <si>
    <t>Peach Regional Medical Center</t>
  </si>
  <si>
    <t>Peachford Behavioral Health System</t>
  </si>
  <si>
    <t>Peak Psychiatric Hospital</t>
  </si>
  <si>
    <t>Pearl River County Hospital</t>
  </si>
  <si>
    <t>Peconic Bay Medical Center</t>
  </si>
  <si>
    <t>Pecos County General Hospital</t>
  </si>
  <si>
    <t>Pecos County Memorial Hospital</t>
  </si>
  <si>
    <t>Pekin Hospital</t>
  </si>
  <si>
    <t>Pella Regional Health Center</t>
  </si>
  <si>
    <t>Pembina County Memorial Hospital</t>
  </si>
  <si>
    <t>Pembroke Hospital</t>
  </si>
  <si>
    <t>Pemiscot Memorial Health System</t>
  </si>
  <si>
    <t>Pender Community Hospital</t>
  </si>
  <si>
    <t>Pender Memorial Hospital</t>
  </si>
  <si>
    <t>Peninsula Hospital</t>
  </si>
  <si>
    <t>Peninsula Hospital Center</t>
  </si>
  <si>
    <t>Peninsula Medical Center</t>
  </si>
  <si>
    <t>Peninsula Regional Medical Center</t>
  </si>
  <si>
    <t>Penn Institute for Rehabilitation Medicine</t>
  </si>
  <si>
    <t>Penn Presbyterian Medical Center</t>
  </si>
  <si>
    <t>Penn State Hershey Rehabilitation Hospital</t>
  </si>
  <si>
    <t>Penn State Milton S. Hershey Medical Center</t>
  </si>
  <si>
    <t>Pennock Hospital</t>
  </si>
  <si>
    <t>Pennsylvania Hospital</t>
  </si>
  <si>
    <t>Penobscot Bay Medical Center</t>
  </si>
  <si>
    <t>Penobscot Valley Hospital</t>
  </si>
  <si>
    <t>Penrose Hospital</t>
  </si>
  <si>
    <t>Perea Hospital</t>
  </si>
  <si>
    <t>Perham Memorial Hospital and Home</t>
  </si>
  <si>
    <t>Perkins County Health Services</t>
  </si>
  <si>
    <t>Permian Regional Medical Center</t>
  </si>
  <si>
    <t>Perry Community Hospital</t>
  </si>
  <si>
    <t>Perry County General Hospital</t>
  </si>
  <si>
    <t>Perry County Memorial Hospital</t>
  </si>
  <si>
    <t>Perry Hospital</t>
  </si>
  <si>
    <t>Perry Memorial Hospital</t>
  </si>
  <si>
    <t>Pershing General Hospital</t>
  </si>
  <si>
    <t>Pershing Memorial Hospital</t>
  </si>
  <si>
    <t>Person Memorial Hospital</t>
  </si>
  <si>
    <t>Petaluma Valley Hospital</t>
  </si>
  <si>
    <t>Petersburg Medical Center</t>
  </si>
  <si>
    <t>Peterson Regional Medical Center</t>
  </si>
  <si>
    <t>Peterson Rehabilitation Hospital</t>
  </si>
  <si>
    <t>Phelps County Regional Medical Center</t>
  </si>
  <si>
    <t>Phelps Memorial Health Center</t>
  </si>
  <si>
    <t>Phelps Memorial Hospital Center</t>
  </si>
  <si>
    <t>Philadelphia VA Medical Center</t>
  </si>
  <si>
    <t>Philhaven Behavioral Healthcare Services</t>
  </si>
  <si>
    <t>Phillips County Hospital</t>
  </si>
  <si>
    <t>Phillips Eye Institute</t>
  </si>
  <si>
    <t>Phoebe Putney Memorial Hospital</t>
  </si>
  <si>
    <t>Phoebe Worth Medical Center</t>
  </si>
  <si>
    <t>Phoenix Baptist Hospital</t>
  </si>
  <si>
    <t>Phoenix Children's Hospital</t>
  </si>
  <si>
    <t>Phoenix Indian Medical Center</t>
  </si>
  <si>
    <t>Phoenix VA Health Care System - Carl T. Hayden VA Medical Center</t>
  </si>
  <si>
    <t>Phoenixville Hospital</t>
  </si>
  <si>
    <t>Physicians Hospital</t>
  </si>
  <si>
    <t>Physicians Medical Center of Santa Fe Hospital</t>
  </si>
  <si>
    <t>Physicians Regional - Collier Boulevard</t>
  </si>
  <si>
    <t>Physicians Regional - Pine Ridge</t>
  </si>
  <si>
    <t>Physicians Surgical Specialty Hospital</t>
  </si>
  <si>
    <t>Pickens County Medical Center</t>
  </si>
  <si>
    <t>Piedmont Fayette Hospital</t>
  </si>
  <si>
    <t>Piedmont Geriatric Hospital</t>
  </si>
  <si>
    <t>Piedmont Hospital</t>
  </si>
  <si>
    <t>Piedmont Medical Center</t>
  </si>
  <si>
    <t>Piedmont Mountainside Hospital</t>
  </si>
  <si>
    <t>Piedmont Newnan Hospital</t>
  </si>
  <si>
    <t>Piggott Community Hospital</t>
  </si>
  <si>
    <t>Pike Community Hospital</t>
  </si>
  <si>
    <t>Pike County Memorial Hospital</t>
  </si>
  <si>
    <t>Pikes Peak Regional Hospital</t>
  </si>
  <si>
    <t>Pikeville Medical Center</t>
  </si>
  <si>
    <t>Pilgrim Psychiatric Center</t>
  </si>
  <si>
    <t>Pinckneyville Community Hospital</t>
  </si>
  <si>
    <t>Pine Creek Medical Center</t>
  </si>
  <si>
    <t>Pine Medical Center</t>
  </si>
  <si>
    <t>Pine Rest Christian Mental Health Services</t>
  </si>
  <si>
    <t>Pine Ridge Hospital</t>
  </si>
  <si>
    <t>Pinecrest Rehabilitation Hospital</t>
  </si>
  <si>
    <t>Pineville Community Hospital</t>
  </si>
  <si>
    <t>Pinnacle Hospital</t>
  </si>
  <si>
    <t>Pinnacle Pointe Hospital</t>
  </si>
  <si>
    <t>Pioneer Community Hospital of Aberdeen</t>
  </si>
  <si>
    <t>Pioneer Medical Center</t>
  </si>
  <si>
    <t>Pioneer Memorial Hospital</t>
  </si>
  <si>
    <t>Pioneer Memorial Hospital &amp; Health Services</t>
  </si>
  <si>
    <t>Pioneer Valley Hospital</t>
  </si>
  <si>
    <t>Pioneers Hospital of Rio Blanco</t>
  </si>
  <si>
    <t>Pioneers Memorial Hospital</t>
  </si>
  <si>
    <t>Pipestone County Medical Center</t>
  </si>
  <si>
    <t>Pitt County Memorial Hospital</t>
  </si>
  <si>
    <t>Placentia-Linda Hospital</t>
  </si>
  <si>
    <t>Plains Memorial Hospital</t>
  </si>
  <si>
    <t>Plains Regional Medical Center</t>
  </si>
  <si>
    <t>Plainview Hospital</t>
  </si>
  <si>
    <t>Plainview Public Hospital</t>
  </si>
  <si>
    <t>Plano Specialty Hospital</t>
  </si>
  <si>
    <t>Plantation General Hospital</t>
  </si>
  <si>
    <t>Plateau Medical Center</t>
  </si>
  <si>
    <t>Plateau Mental Health Center</t>
  </si>
  <si>
    <t>Platte County Memorial Hospital</t>
  </si>
  <si>
    <t>Platte Health Center</t>
  </si>
  <si>
    <t>Platte Valley Medical Center</t>
  </si>
  <si>
    <t>Plaza Medical Center of Fort Worth</t>
  </si>
  <si>
    <t>Plaza Specialty Hospital</t>
  </si>
  <si>
    <t>Pleasant Valley Hospital</t>
  </si>
  <si>
    <t>Plum Creek Specialty Hospital</t>
  </si>
  <si>
    <t>Plumas District Hospital</t>
  </si>
  <si>
    <t>Pocahontas Community Hospital</t>
  </si>
  <si>
    <t>Pocahontas Memorial Hospital</t>
  </si>
  <si>
    <t>Pocasset Mental Health Center</t>
  </si>
  <si>
    <t>Pocono Medical Center</t>
  </si>
  <si>
    <t>POH Regional Medical Center</t>
  </si>
  <si>
    <t>Pointe Coupee General Hospital</t>
  </si>
  <si>
    <t>Polk Medical Center</t>
  </si>
  <si>
    <t>Pomerado Hospital</t>
  </si>
  <si>
    <t>Pomerene Hospital</t>
  </si>
  <si>
    <t>Pomona Valley Hospital Medical Center</t>
  </si>
  <si>
    <t>Ponca City Medical Center</t>
  </si>
  <si>
    <t>Pondera Medical Center</t>
  </si>
  <si>
    <t>Poplar Bluff Regional Medical Center - North Campus</t>
  </si>
  <si>
    <t>Poplar Bluff Regional Medical Center - South Campus</t>
  </si>
  <si>
    <t>Poplar Springs Hospital</t>
  </si>
  <si>
    <t>Port Huron Hospital</t>
  </si>
  <si>
    <t>Port Saint Lucie Hospital</t>
  </si>
  <si>
    <t>Portage Health System</t>
  </si>
  <si>
    <t>Porter Adventist Hospital</t>
  </si>
  <si>
    <t>Porter Medical Center</t>
  </si>
  <si>
    <t>Porter Portage Hospital Campus</t>
  </si>
  <si>
    <t>Porter Starke Services</t>
  </si>
  <si>
    <t>Porter Valparaiso Hospital Campus</t>
  </si>
  <si>
    <t>Porterville Developmental Center</t>
  </si>
  <si>
    <t>Portland Medical Center</t>
  </si>
  <si>
    <t>Portland VA Medical Center</t>
  </si>
  <si>
    <t>Portneuf Medical Center</t>
  </si>
  <si>
    <t>Portneuf Medical Center Behavioral Health</t>
  </si>
  <si>
    <t>Portsmouth Regional Hospital</t>
  </si>
  <si>
    <t>Potomac Hospital</t>
  </si>
  <si>
    <t>Potomac Ridge Behavioral Health System</t>
  </si>
  <si>
    <t>Potomac Valley Hospital</t>
  </si>
  <si>
    <t>Pottstown Memorial Medical Center</t>
  </si>
  <si>
    <t>Poudre Valley Hospital</t>
  </si>
  <si>
    <t>Powell County Memorial Hospital</t>
  </si>
  <si>
    <t>Powell Valley Healthcare</t>
  </si>
  <si>
    <t>Prague Municipal Hospital</t>
  </si>
  <si>
    <t>Prairie Community Health Center</t>
  </si>
  <si>
    <t>Prairie du Chien Memorial Hospital</t>
  </si>
  <si>
    <t>Prairie Lakes Hospital</t>
  </si>
  <si>
    <t>Prairie Saint John's Fargo Hospital &amp; Clinic</t>
  </si>
  <si>
    <t>Prairie View Psychiatric Hospital</t>
  </si>
  <si>
    <t>Pratt Regional Medical Center</t>
  </si>
  <si>
    <t>Prattville Baptist Hospital</t>
  </si>
  <si>
    <t>Premier Rehabilitation Hospital</t>
  </si>
  <si>
    <t>Prentice Women's Hospital</t>
  </si>
  <si>
    <t>Presbyterian Hospital</t>
  </si>
  <si>
    <t>Presbyterian Hospital Huntersville</t>
  </si>
  <si>
    <t>Presbyterian Hospital Matthews</t>
  </si>
  <si>
    <t>Presbyterian Hospital of Rockwall</t>
  </si>
  <si>
    <t>Presbyterian Intercommunity Hospital</t>
  </si>
  <si>
    <t>Presbyterian Kaseman Hospital</t>
  </si>
  <si>
    <t>Presbyterian Orthopaedic Hospital</t>
  </si>
  <si>
    <t>Presbyterian Plano Center for Diagnostic &amp; Surgery</t>
  </si>
  <si>
    <t>Presbyterian/Saint Luke's Medical Center</t>
  </si>
  <si>
    <t>Presence Covenant Medical Center</t>
  </si>
  <si>
    <t>Presence Holy Family Medical Center</t>
  </si>
  <si>
    <t>Presence Mercy Medical Center</t>
  </si>
  <si>
    <t>Presence Saint Francis Hospital</t>
  </si>
  <si>
    <t>Presence Saint Joseph Hospital, Chicago</t>
  </si>
  <si>
    <t>Presence Saint Joseph Hospital, Elgin</t>
  </si>
  <si>
    <t>Presence Saint Joseph Medical Center</t>
  </si>
  <si>
    <t>Presence Saints Mary and Elizabeth Medical Center, Saint Elizabeth Campus</t>
  </si>
  <si>
    <t>Presence Saints Mary and Elizabeth Medical Center, Saint Mary Campus</t>
  </si>
  <si>
    <t>Presence St. Mary's Hospital</t>
  </si>
  <si>
    <t>Presence United Samaritans Medical Center</t>
  </si>
  <si>
    <t>Presentation Medical Center</t>
  </si>
  <si>
    <t>Preston Memorial Hospital</t>
  </si>
  <si>
    <t>Prevost Memorial Hospital</t>
  </si>
  <si>
    <t>Primary Children's Medical Center</t>
  </si>
  <si>
    <t>Prince George's Hospital Center</t>
  </si>
  <si>
    <t>Prince William Hospital</t>
  </si>
  <si>
    <t>Princeton Baptist</t>
  </si>
  <si>
    <t>Princeton Baptist Medical Center</t>
  </si>
  <si>
    <t>Princeton Community Hospital</t>
  </si>
  <si>
    <t>Princeton Medical Center</t>
  </si>
  <si>
    <t>Princeton Plaza</t>
  </si>
  <si>
    <t>Proctor Hospital</t>
  </si>
  <si>
    <t>Progress West Healthcare Center</t>
  </si>
  <si>
    <t>Progressive Hospital</t>
  </si>
  <si>
    <t>Progressive Hospital of Fort Wayne</t>
  </si>
  <si>
    <t>Progressive Hospital of Merrillville</t>
  </si>
  <si>
    <t>Promise Hospital of Ascension</t>
  </si>
  <si>
    <t>Promise Hospital of Baton Rouge (Mid-City Campus)</t>
  </si>
  <si>
    <t>Promise Hospital of Baton Rouge (Ochsner Campus)</t>
  </si>
  <si>
    <t>Promise Hospital of East Los Angeles - East Los Angeles Campus</t>
  </si>
  <si>
    <t>Promise Hospital of East Los Angeles - Suburban Medical Center Campus</t>
  </si>
  <si>
    <t>Promise Hospital of Louisiana (Bossier City Campus)</t>
  </si>
  <si>
    <t>Promise Hospital of Louisiana (Shreveport Campus)</t>
  </si>
  <si>
    <t>Promise Hospital of Miss Lou</t>
  </si>
  <si>
    <t>Promise Hospital of Phoenix</t>
  </si>
  <si>
    <t>Promise Hospital of Salt Lake (East Campus)</t>
  </si>
  <si>
    <t>Promise Hospital of Salt Lake (West Campus)</t>
  </si>
  <si>
    <t>Promise Hospital of San Antonio</t>
  </si>
  <si>
    <t>Promise Hospital of San Diego</t>
  </si>
  <si>
    <t>Promise Hospital of Southeast Texas</t>
  </si>
  <si>
    <t>Promise Hospital of Vicksburg</t>
  </si>
  <si>
    <t>Promise Regional Medical Center - Hutchinson</t>
  </si>
  <si>
    <t>Prosser Memorial Hospital</t>
  </si>
  <si>
    <t>Provena Covenant Medical Center</t>
  </si>
  <si>
    <t>Provena Mercy Medical Center</t>
  </si>
  <si>
    <t>Provena Saint Joseph Hospital</t>
  </si>
  <si>
    <t>Provena Saint Joseph Medical Center</t>
  </si>
  <si>
    <t>Provena Saint Mary's Hospital</t>
  </si>
  <si>
    <t>Provena United Samaritans Medical Center</t>
  </si>
  <si>
    <t>Providence Alaska Medical Center</t>
  </si>
  <si>
    <t>Providence Centralia Hospital</t>
  </si>
  <si>
    <t>Providence Health Center</t>
  </si>
  <si>
    <t>Providence Holy Cross Medical Center</t>
  </si>
  <si>
    <t>Providence Hood River Memorial Hospital</t>
  </si>
  <si>
    <t>Providence Hospital</t>
  </si>
  <si>
    <t>Providence Hospital Northeast</t>
  </si>
  <si>
    <t>Providence Kodiak Island Medical Center</t>
  </si>
  <si>
    <t>Providence Medford Medical Center</t>
  </si>
  <si>
    <t>Providence Medical Center</t>
  </si>
  <si>
    <t>Providence Memorial Hospital</t>
  </si>
  <si>
    <t>Providence Milwaukie Hospital</t>
  </si>
  <si>
    <t>Providence Newberg Medical Center</t>
  </si>
  <si>
    <t>Providence Park Hospital</t>
  </si>
  <si>
    <t>Providence Portland Medical Center</t>
  </si>
  <si>
    <t>Providence Regional Medical Center Everett</t>
  </si>
  <si>
    <t>Providence Saint Joseph Medical Center</t>
  </si>
  <si>
    <t>Providence Saint Peter Chemical Dependency Center</t>
  </si>
  <si>
    <t>Providence Saint Peter Hospital</t>
  </si>
  <si>
    <t>Providence Saint Vincent Medical Center</t>
  </si>
  <si>
    <t>Providence Seaside Hospital</t>
  </si>
  <si>
    <t>Providence Seward Medical and Care Center</t>
  </si>
  <si>
    <t>Providence Tarzana Medical Center</t>
  </si>
  <si>
    <t>Providence VA Medical Center</t>
  </si>
  <si>
    <t>Providence Valdez Medical Center</t>
  </si>
  <si>
    <t>Provident Hospital of Cook County</t>
  </si>
  <si>
    <t>Prowers Medical Center</t>
  </si>
  <si>
    <t>Psychiatric Hospital at Vanderbilt</t>
  </si>
  <si>
    <t>Psychiatric Hospital of San Diego County</t>
  </si>
  <si>
    <t>Psychiatric Pavilion of New Orleans</t>
  </si>
  <si>
    <t>Pulaski Community Hospital</t>
  </si>
  <si>
    <t>Pulaski Memorial Hospital</t>
  </si>
  <si>
    <t>Pullman Regional Hospital</t>
  </si>
  <si>
    <t>Pungo District Hospital</t>
  </si>
  <si>
    <t>Punxsutawney Area Hospital</t>
  </si>
  <si>
    <t>Purcell Municipal Hospital</t>
  </si>
  <si>
    <t>Pushmataha Hospital</t>
  </si>
  <si>
    <t>Putnam Community Medical Center</t>
  </si>
  <si>
    <t>Putnam County Hospital</t>
  </si>
  <si>
    <t>Putnam County Memorial Hospital</t>
  </si>
  <si>
    <t>Putnam General Hospital</t>
  </si>
  <si>
    <t>Putnam Hospital Center</t>
  </si>
  <si>
    <t>Quail Creek Surgical Hospital</t>
  </si>
  <si>
    <t>Queen of Peace Hospital</t>
  </si>
  <si>
    <t>Queen of the Valley Medical Center</t>
  </si>
  <si>
    <t>Queens Children's Psychiatric Center</t>
  </si>
  <si>
    <t>Queens Hospital Center</t>
  </si>
  <si>
    <t>Quentin Mease Community Hospital</t>
  </si>
  <si>
    <t>Quentin N. Burdick Memorial Health Facility</t>
  </si>
  <si>
    <t>Quincy Medical Center</t>
  </si>
  <si>
    <t>Quincy Mental Health Center</t>
  </si>
  <si>
    <t>Quincy Valley Medical Center</t>
  </si>
  <si>
    <t>Quitman County Hospital</t>
  </si>
  <si>
    <t>R.J. Reynolds Patrick County Memorial Hospital</t>
  </si>
  <si>
    <t>Rabun County Hospital</t>
  </si>
  <si>
    <t>Rady Children's Hospital - San Diego</t>
  </si>
  <si>
    <t>Rainbow Babies &amp; Children's Hospital</t>
  </si>
  <si>
    <t>Rainbow Mental Health Facility</t>
  </si>
  <si>
    <t>Raleigh General Hospital</t>
  </si>
  <si>
    <t>Ralph H. Johnson VA Medical Center</t>
  </si>
  <si>
    <t>Ramapo Valley Surgical Center</t>
  </si>
  <si>
    <t>Rancho Los Amigos National Rehabilitation Center</t>
  </si>
  <si>
    <t>Rancho Specialty Hospital</t>
  </si>
  <si>
    <t>Rancho Springs Medical Center</t>
  </si>
  <si>
    <t>Randolph Hospital</t>
  </si>
  <si>
    <t>Randolph Medical Center</t>
  </si>
  <si>
    <t>Rangely District Hospital</t>
  </si>
  <si>
    <t>Ranken Jordan</t>
  </si>
  <si>
    <t>Ransom Memorial Hospital</t>
  </si>
  <si>
    <t>Rapid City Regional Hospital</t>
  </si>
  <si>
    <t>Rapides Regional Medical Center</t>
  </si>
  <si>
    <t>Rappahannock General Hospital</t>
  </si>
  <si>
    <t>Raritan Bay Medical Center - Old Bridge Division</t>
  </si>
  <si>
    <t>Raritan Bay Medical Center - Perth Amboy Division</t>
  </si>
  <si>
    <t>Raulerson Hospital</t>
  </si>
  <si>
    <t>Rawlins County Health Center</t>
  </si>
  <si>
    <t>Ray County Memorial Hospital</t>
  </si>
  <si>
    <t>RC Hospital</t>
  </si>
  <si>
    <t>Reagan Memorial Hospital</t>
  </si>
  <si>
    <t>Reception and Medical Center</t>
  </si>
  <si>
    <t>Red Bay Hospital</t>
  </si>
  <si>
    <t>Red Bud Regional Hospital</t>
  </si>
  <si>
    <t>Red Cedar Medical Center</t>
  </si>
  <si>
    <t>Red Lake PHS Indian Hospital</t>
  </si>
  <si>
    <t>Red River Behavioral Center</t>
  </si>
  <si>
    <t>Red River Hospital &amp; Behavioral Health Services</t>
  </si>
  <si>
    <t>Red River Regional Hospital</t>
  </si>
  <si>
    <t>Red Rock Behavioral Health Hospital</t>
  </si>
  <si>
    <t>Redington-Fairview General Hospital</t>
  </si>
  <si>
    <t>Redlands Community Hospital</t>
  </si>
  <si>
    <t>Redmond Regional Medical Center</t>
  </si>
  <si>
    <t>Redwood Area Hospital</t>
  </si>
  <si>
    <t>Redwood Memorial Hospital</t>
  </si>
  <si>
    <t>Reed City Hospital</t>
  </si>
  <si>
    <t>Reedsburg Area Medical Center</t>
  </si>
  <si>
    <t>Reeves County Hospital</t>
  </si>
  <si>
    <t>Refugio County Memorial Hospital</t>
  </si>
  <si>
    <t>Regency Hospital Cleveland East</t>
  </si>
  <si>
    <t>Regency Hospital Cleveland West</t>
  </si>
  <si>
    <t>Regency Hospital of Akron</t>
  </si>
  <si>
    <t>Regency Hospital of Central Georgia</t>
  </si>
  <si>
    <t>Regency Hospital of Cincinnati</t>
  </si>
  <si>
    <t>Regency Hospital of Columbus</t>
  </si>
  <si>
    <t>Regency Hospital of Covington</t>
  </si>
  <si>
    <t>Regency Hospital of Florence</t>
  </si>
  <si>
    <t>Regency Hospital of Fort Worth</t>
  </si>
  <si>
    <t>Regency Hospital of Greenville</t>
  </si>
  <si>
    <t>Regency Hospital of Hattiesburg</t>
  </si>
  <si>
    <t>Regency Hospital of Jackson</t>
  </si>
  <si>
    <t>Regency Hospital of Meridian</t>
  </si>
  <si>
    <t>Regency Hospital of Minneapolis</t>
  </si>
  <si>
    <t>Regency Hospital of North Dallas</t>
  </si>
  <si>
    <t>Regency Hospital of Northwest Arkansas</t>
  </si>
  <si>
    <t>Regency Hospital of Northwest Indiana</t>
  </si>
  <si>
    <t>Regency Hospital of Odessa</t>
  </si>
  <si>
    <t>Regency Hospital of Porter County</t>
  </si>
  <si>
    <t>Regency Hospital of Ravenna</t>
  </si>
  <si>
    <t>Regency Hospital of South Atlanta</t>
  </si>
  <si>
    <t>Regency Hospital of Springdale</t>
  </si>
  <si>
    <t>Regency Hospital of Toledo</t>
  </si>
  <si>
    <t>Regina Medical Center</t>
  </si>
  <si>
    <t>Regional Behavioral Health Center</t>
  </si>
  <si>
    <t>Regional Health Services of Howard County</t>
  </si>
  <si>
    <t>Regional Hospital for Respiratory &amp; Complex Care</t>
  </si>
  <si>
    <t>Regional Hospital of Jackson</t>
  </si>
  <si>
    <t>Regional Institute for Children and Adolescents</t>
  </si>
  <si>
    <t>Regional Medical Center</t>
  </si>
  <si>
    <t>Regional Medical Center Anniston</t>
  </si>
  <si>
    <t>Regional Medical Center at Memphis</t>
  </si>
  <si>
    <t>Regional Medical Center Bayonet Point</t>
  </si>
  <si>
    <t>Regional Medical Center of Orangeburg &amp; Calhoun Counties</t>
  </si>
  <si>
    <t>Regional Medical Center of San Jose</t>
  </si>
  <si>
    <t>Regional Rehabilitation Hospital</t>
  </si>
  <si>
    <t>Regional Rehabilitation Institute</t>
  </si>
  <si>
    <t>Regional West Medical Center</t>
  </si>
  <si>
    <t>Regions Hospital</t>
  </si>
  <si>
    <t>Rehabilitation Center at Hoboken University Medical Center</t>
  </si>
  <si>
    <t>Rehabilitation Hospital of Acadiana</t>
  </si>
  <si>
    <t>Rehabilitation Hospital of Fort Wayne</t>
  </si>
  <si>
    <t>Rehabilitation Hospital of Indiana</t>
  </si>
  <si>
    <t>Rehabilitation Hospital of Rhode Island</t>
  </si>
  <si>
    <t>Rehabilitation Hospital of South Jersey</t>
  </si>
  <si>
    <t>Rehabilitation Hospital of Southern New Mexico</t>
  </si>
  <si>
    <t>Rehabilitation Hospital of the Cape and Islands</t>
  </si>
  <si>
    <t>Rehabilitation Hospital of the Pacific</t>
  </si>
  <si>
    <t>Rehabilitation Institute of Chicago</t>
  </si>
  <si>
    <t>Rehabilitation Institute of Michigan</t>
  </si>
  <si>
    <t>Rehoboth McKinley Christian Health Care Services Hospital</t>
  </si>
  <si>
    <t>Reid Hospital</t>
  </si>
  <si>
    <t>Reliant Rehabilitation Hospital Central Texas</t>
  </si>
  <si>
    <t>Renaissance Hospital - East Texas</t>
  </si>
  <si>
    <t>Renaissance Hospital - Houston</t>
  </si>
  <si>
    <t>Renaissance Hospital - Terrell</t>
  </si>
  <si>
    <t>Renaissance Specialty Hospital</t>
  </si>
  <si>
    <t>Renown Regional Medical Center</t>
  </si>
  <si>
    <t>Renown Rehabilitation Hospital</t>
  </si>
  <si>
    <t>Renown South Meadows Medical Center</t>
  </si>
  <si>
    <t>Republic County Hospital</t>
  </si>
  <si>
    <t>Research Belton Hospital</t>
  </si>
  <si>
    <t>Research Medical Center</t>
  </si>
  <si>
    <t>Research Psychiatric Center</t>
  </si>
  <si>
    <t>Resnick Neuropsychiatric Hospital at University of California Los Angeles</t>
  </si>
  <si>
    <t>Resolute Health Hospital</t>
  </si>
  <si>
    <t>Reston Hospital Center</t>
  </si>
  <si>
    <t>Retreat Hospital</t>
  </si>
  <si>
    <t>Rex Hospital</t>
  </si>
  <si>
    <t>Reynolds Army Community Hospital</t>
  </si>
  <si>
    <t>Reynolds Memorial Hospital</t>
  </si>
  <si>
    <t>Rhea Medical Center</t>
  </si>
  <si>
    <t>Rhode Island Hospital</t>
  </si>
  <si>
    <t>Rice Medical Center</t>
  </si>
  <si>
    <t>Rice Memorial Hospital</t>
  </si>
  <si>
    <t>Richard H. Young Hospital</t>
  </si>
  <si>
    <t>Richard L. Roudebush VA Medical Center</t>
  </si>
  <si>
    <t>Richards Memorial Hospital</t>
  </si>
  <si>
    <t>Richardson Medical Center</t>
  </si>
  <si>
    <t>Richardton Health Center</t>
  </si>
  <si>
    <t>Richland Memorial Hospital</t>
  </si>
  <si>
    <t>Richmond Community Hospital</t>
  </si>
  <si>
    <t>Richmond Memorial Hospital</t>
  </si>
  <si>
    <t>Richmond State Hospital</t>
  </si>
  <si>
    <t>Richmond University Medical Center</t>
  </si>
  <si>
    <t>Riddle Memorial Hospital</t>
  </si>
  <si>
    <t>Rideout Memorial Hospital</t>
  </si>
  <si>
    <t>Ridgecrest Regional Hospital</t>
  </si>
  <si>
    <t>Ridgedale Surgery Center in Cedar Knolls, NJ</t>
  </si>
  <si>
    <t>Ridgeview</t>
  </si>
  <si>
    <t>Ridgeview Institute</t>
  </si>
  <si>
    <t>Ridgeview Medical Center</t>
  </si>
  <si>
    <t>Riley Hospital</t>
  </si>
  <si>
    <t>Riley Hospital for Children</t>
  </si>
  <si>
    <t>Riley Hospital for Children at Indiana University Health</t>
  </si>
  <si>
    <t>Riley Hospital for Children at Indiana University Health North Hospital</t>
  </si>
  <si>
    <t>Ringgold County Hospital</t>
  </si>
  <si>
    <t>Rio Grande Hospital</t>
  </si>
  <si>
    <t>Rio Grande Regional Hospital</t>
  </si>
  <si>
    <t>Rio Grande State Center / South Texas Health Care System</t>
  </si>
  <si>
    <t>Ripley County Memorial Hospital</t>
  </si>
  <si>
    <t>Ripon Medical Center</t>
  </si>
  <si>
    <t>Rivendell Behavioral Health Services of Arkansas</t>
  </si>
  <si>
    <t>Rivendell Behavioral Health Services of Kentucky</t>
  </si>
  <si>
    <t>River Crest Hospital</t>
  </si>
  <si>
    <t>River Falls Area Hospital</t>
  </si>
  <si>
    <t>River Hospital</t>
  </si>
  <si>
    <t>River Oaks Hospital</t>
  </si>
  <si>
    <t>River Parishes Hospital</t>
  </si>
  <si>
    <t>River Park Hospital</t>
  </si>
  <si>
    <t>River Point Behavioral Health</t>
  </si>
  <si>
    <t>River Region Medical Center</t>
  </si>
  <si>
    <t>RiverCrest Specialty Hospital</t>
  </si>
  <si>
    <t>Riveredge Hospital</t>
  </si>
  <si>
    <t>Riverland Medical Center</t>
  </si>
  <si>
    <t>Riverside Behavioral Health Center</t>
  </si>
  <si>
    <t>Riverside Center for Behavioral Medicine</t>
  </si>
  <si>
    <t>Riverside Community Hospital</t>
  </si>
  <si>
    <t>Riverside County Regional Medical Center</t>
  </si>
  <si>
    <t>Riverside General Hospital</t>
  </si>
  <si>
    <t>Riverside Hospital</t>
  </si>
  <si>
    <t>Riverside Medical Center</t>
  </si>
  <si>
    <t>Riverside Medical Center - Kankakee Campus</t>
  </si>
  <si>
    <t>Riverside Methodist Hospital</t>
  </si>
  <si>
    <t>Riverside Regional Medical Center</t>
  </si>
  <si>
    <t>Riverside Rehabilitation Institute</t>
  </si>
  <si>
    <t>Riverside Shore Memorial Hospital</t>
  </si>
  <si>
    <t>Riverside Tappahannock Hospital</t>
  </si>
  <si>
    <t>Riverside Walter Reed Hospital</t>
  </si>
  <si>
    <t>Riverton Hospital</t>
  </si>
  <si>
    <t>Riverton Memorial Hospital</t>
  </si>
  <si>
    <t>RiverValley Behavioral Health Hospital</t>
  </si>
  <si>
    <t>RiverView Hospital</t>
  </si>
  <si>
    <t>Riverview Hospital</t>
  </si>
  <si>
    <t>Riverview Hospital for Children and Youth</t>
  </si>
  <si>
    <t>Riverview Medical Center</t>
  </si>
  <si>
    <t>Riverview Psychiatric Center</t>
  </si>
  <si>
    <t>Riverview Regional Medical Center</t>
  </si>
  <si>
    <t>Riverview Regional Medical Center - North Campus</t>
  </si>
  <si>
    <t>Riverview Regional Medical Center - South Campus</t>
  </si>
  <si>
    <t>Riverwood HealthCare Center</t>
  </si>
  <si>
    <t>RiverWoods Behavioral Health System</t>
  </si>
  <si>
    <t>RML Specialty Hospital</t>
  </si>
  <si>
    <t>Roane General Hospital</t>
  </si>
  <si>
    <t>Roane Medical Center</t>
  </si>
  <si>
    <t>Roanoke-Chowan Hospital</t>
  </si>
  <si>
    <t>Robert E. Bush Naval Hospital</t>
  </si>
  <si>
    <t>Robert H. Ballard Rehabilitation Hospital</t>
  </si>
  <si>
    <t>Robert J. Dole Department of Veterans Affairs Medical and Regional Office Center</t>
  </si>
  <si>
    <t>Robert Packer Hospital</t>
  </si>
  <si>
    <t>Robert Wood Johnson University Hospital</t>
  </si>
  <si>
    <t>Robert Wood Johnson University Hospital at Rahway</t>
  </si>
  <si>
    <t>Robert Wood Johnson University Hospital Hamilton</t>
  </si>
  <si>
    <t>Robinson Memorial Hospital</t>
  </si>
  <si>
    <t>Rochelle Community Hospital</t>
  </si>
  <si>
    <t>Rochester General Hospital</t>
  </si>
  <si>
    <t>Rochester Methodist Hospital</t>
  </si>
  <si>
    <t>Rochester Psychiatric Center</t>
  </si>
  <si>
    <t>Rock County Hospital</t>
  </si>
  <si>
    <t>Rockcastle Hospital and Respiratory Care Center</t>
  </si>
  <si>
    <t>Rockdale Medical Center</t>
  </si>
  <si>
    <t>Rockefeller University Hospital</t>
  </si>
  <si>
    <t>Rockford Center</t>
  </si>
  <si>
    <t>Rockford Memorial Hospital</t>
  </si>
  <si>
    <t>Rockingham Memorial Hospital</t>
  </si>
  <si>
    <t>Rockland Children's Psychiatric Center</t>
  </si>
  <si>
    <t>Rockland Psychiatric Center</t>
  </si>
  <si>
    <t>Rockville General Hospital</t>
  </si>
  <si>
    <t>Rocky Mountain Hospital for Children</t>
  </si>
  <si>
    <t>Roger Mills County Memorial Hospital</t>
  </si>
  <si>
    <t>Roger Williams Medical Center</t>
  </si>
  <si>
    <t>Rogers City Rehabilitation Hospital</t>
  </si>
  <si>
    <t>Rogers Memorial Hospital - Oconomowoc</t>
  </si>
  <si>
    <t>Rogosin Institute</t>
  </si>
  <si>
    <t>Rogue Valley Medical Center</t>
  </si>
  <si>
    <t>Rolling Hills Hospital</t>
  </si>
  <si>
    <t>Rolling Plains Memorial Hospital</t>
  </si>
  <si>
    <t>Rollins Brook Community Hospital</t>
  </si>
  <si>
    <t>Rome Memorial Hospital</t>
  </si>
  <si>
    <t>Ronald Reagan UCLA Medical Center</t>
  </si>
  <si>
    <t>Rooks County Health Center</t>
  </si>
  <si>
    <t>Roosevelt General Hospital</t>
  </si>
  <si>
    <t>Roosevelt Medical Center</t>
  </si>
  <si>
    <t>Roosevelt Warm Springs Institute for Rehabilitation</t>
  </si>
  <si>
    <t>Roosevelt Warm Springs Rehabilitation Hospital</t>
  </si>
  <si>
    <t>Roper Hospital</t>
  </si>
  <si>
    <t>Rose Medical Center</t>
  </si>
  <si>
    <t>Rosebud Health Care Center</t>
  </si>
  <si>
    <t>Rosebud Hospital</t>
  </si>
  <si>
    <t>Roseland Community Hospital</t>
  </si>
  <si>
    <t>Roswell Park Cancer Institute</t>
  </si>
  <si>
    <t>Roswell Regional Hospital</t>
  </si>
  <si>
    <t>Roundup Memorial Hospital</t>
  </si>
  <si>
    <t>Rowan Regional Medical Center</t>
  </si>
  <si>
    <t>Roxborough Memorial Hospital</t>
  </si>
  <si>
    <t>Roxbury Treatment Center</t>
  </si>
  <si>
    <t>Royal Oaks Hospital</t>
  </si>
  <si>
    <t>Ruby Memorial Hospital</t>
  </si>
  <si>
    <t>Ruby Valley Hospital</t>
  </si>
  <si>
    <t>Rumford Hospital</t>
  </si>
  <si>
    <t>Runnells Specialized Hospital of Union County</t>
  </si>
  <si>
    <t>Rush County Memorial Hospital</t>
  </si>
  <si>
    <t>Rush Foundation Hospital</t>
  </si>
  <si>
    <t>Rush Memorial Hospital</t>
  </si>
  <si>
    <t>Rush Oak Park Hospital</t>
  </si>
  <si>
    <t>Rush University Medical Center</t>
  </si>
  <si>
    <t>Rush-Copley Medical Center</t>
  </si>
  <si>
    <t>Rushford Center - Portland Campus</t>
  </si>
  <si>
    <t>Rusk County Memorial Hospital and Nursing Home</t>
  </si>
  <si>
    <t>Rusk State Hospital</t>
  </si>
  <si>
    <t>Russell County Hospital</t>
  </si>
  <si>
    <t>Russell County Medical Center</t>
  </si>
  <si>
    <t>Russell Medical Center</t>
  </si>
  <si>
    <t>Russell Regional Hospital</t>
  </si>
  <si>
    <t>Russellville Hospital</t>
  </si>
  <si>
    <t>Rutherford Hospital</t>
  </si>
  <si>
    <t>Rutland Regional Medical Center</t>
  </si>
  <si>
    <t>Ryder Memorial Hospital</t>
  </si>
  <si>
    <t>Rye Hospital Center</t>
  </si>
  <si>
    <t>Sabetha Community Hospital</t>
  </si>
  <si>
    <t>Sabine County Hospital</t>
  </si>
  <si>
    <t>Sabine Medical Center</t>
  </si>
  <si>
    <t>Sac-Osage Hospital</t>
  </si>
  <si>
    <t>Sacred Heart Hospital</t>
  </si>
  <si>
    <t>Sacred Heart Hospital on the Emerald Coast</t>
  </si>
  <si>
    <t>Sacred Heart Medical Center</t>
  </si>
  <si>
    <t>Sacred Heart Medical Center at Riverbend</t>
  </si>
  <si>
    <t>Sacred Heart Rehabilitation Institute</t>
  </si>
  <si>
    <t>Saddleback Memorial Medical Center - Laguna Hills</t>
  </si>
  <si>
    <t>Saddleback Memorial Medical Center - San Clemente</t>
  </si>
  <si>
    <t>Sagamore Children's Psychiatric Center</t>
  </si>
  <si>
    <t>Sage Rehabilitation Institute</t>
  </si>
  <si>
    <t>Saint Agnes Continuing Care Center</t>
  </si>
  <si>
    <t>Saint Agnes Hospital</t>
  </si>
  <si>
    <t>Saint Agnes Medical Center</t>
  </si>
  <si>
    <t>Saint Alexius Hospital - Broadway Campus</t>
  </si>
  <si>
    <t>Saint Alexius Hospital - Jefferson Campus</t>
  </si>
  <si>
    <t>Saint Alexius Medical Center</t>
  </si>
  <si>
    <t>Saint Aloisius Medical Center</t>
  </si>
  <si>
    <t>Saint Alphonsus Regional Medical Center</t>
  </si>
  <si>
    <t>Saint Andrew's Health Center</t>
  </si>
  <si>
    <t>Saint Andrews Hospital</t>
  </si>
  <si>
    <t>Saint Anne Mercy Hospital</t>
  </si>
  <si>
    <t>Saint Anne's Hospital</t>
  </si>
  <si>
    <t>Saint Anthony Central Hospital</t>
  </si>
  <si>
    <t>Saint Anthony Community Hospital</t>
  </si>
  <si>
    <t>Saint Anthony Hospital</t>
  </si>
  <si>
    <t>Saint Anthony Medical Center</t>
  </si>
  <si>
    <t>Saint Anthony Memorial</t>
  </si>
  <si>
    <t>Saint Anthony North Hospital</t>
  </si>
  <si>
    <t>Saint Anthony Regional Hospital</t>
  </si>
  <si>
    <t>Saint Anthony Summit Medical Center</t>
  </si>
  <si>
    <t>Saint Anthony's Hospital</t>
  </si>
  <si>
    <t>Saint Anthony's Medical Center</t>
  </si>
  <si>
    <t>Saint Anthony's Memorial Hospital</t>
  </si>
  <si>
    <t>Saint Anthony's Rehabilitation Hospital</t>
  </si>
  <si>
    <t>Saint Barnabas Behavioral Health Center</t>
  </si>
  <si>
    <t>Saint Barnabas Hospital</t>
  </si>
  <si>
    <t>Saint Barnabas Medical Center</t>
  </si>
  <si>
    <t>Saint Benedicts Family Medical Center</t>
  </si>
  <si>
    <t>Saint Bernard Hospital and Health Care Center</t>
  </si>
  <si>
    <t>Saint Bernardine Medical Center</t>
  </si>
  <si>
    <t>Saint Catherine Hospital</t>
  </si>
  <si>
    <t>Saint Catherine Medical Center - Fountain Springs</t>
  </si>
  <si>
    <t>Saint Catherine of Siena Medical Center</t>
  </si>
  <si>
    <t>Saint Catherine Regional Hospital</t>
  </si>
  <si>
    <t>Saint Catherine's Medical Center</t>
  </si>
  <si>
    <t>Saint Catherine's Rehabilitation Hospital</t>
  </si>
  <si>
    <t>Saint Charles Bend Medical Center</t>
  </si>
  <si>
    <t>Saint Charles Hospital</t>
  </si>
  <si>
    <t>Saint Charles Mercy Hospital</t>
  </si>
  <si>
    <t>Saint Charles Parish Hospital</t>
  </si>
  <si>
    <t>Saint Charles Redmond Medical Center</t>
  </si>
  <si>
    <t>Saint Christopher's Hospital for Children</t>
  </si>
  <si>
    <t>Saint Clair Hospital</t>
  </si>
  <si>
    <t>Saint Claire Regional Medical Center</t>
  </si>
  <si>
    <t>Saint Clare Hospital</t>
  </si>
  <si>
    <t>Saint Clare Hospital and Health Services</t>
  </si>
  <si>
    <t>Saint Clare Medical Center</t>
  </si>
  <si>
    <t>Saint Clare's Hospital</t>
  </si>
  <si>
    <t>Saint Clare's Hospital - Boonton Township</t>
  </si>
  <si>
    <t>Saint Clare's Hospital - Denville</t>
  </si>
  <si>
    <t>Saint Clare's Hospital - Dover</t>
  </si>
  <si>
    <t>Saint Clare's Hospital - Sussex</t>
  </si>
  <si>
    <t>Saint Cloud Hospital</t>
  </si>
  <si>
    <t>Saint Cloud VA Medical Center</t>
  </si>
  <si>
    <t>Saint Croix Regional Medical Center</t>
  </si>
  <si>
    <t>Saint David's Georgetown Hospital</t>
  </si>
  <si>
    <t>Saint David's Medical Center</t>
  </si>
  <si>
    <t>Saint David's North Austin Medical Center</t>
  </si>
  <si>
    <t>Saint David's Rehabilitation Hospital</t>
  </si>
  <si>
    <t>Saint David's Round Rock Medical Center</t>
  </si>
  <si>
    <t>Saint David's South Austin Hospital</t>
  </si>
  <si>
    <t>Saint Dominic-Jackson Memorial Hospital</t>
  </si>
  <si>
    <t>Saint Elias Specialty Hospital</t>
  </si>
  <si>
    <t>Saint Elizabeth Boardman Health Center</t>
  </si>
  <si>
    <t>Saint Elizabeth Community Hospital</t>
  </si>
  <si>
    <t>Saint Elizabeth Health Center</t>
  </si>
  <si>
    <t>Saint Elizabeth Health Services</t>
  </si>
  <si>
    <t>Saint Elizabeth Hospital</t>
  </si>
  <si>
    <t>Saint Elizabeth Medical Center</t>
  </si>
  <si>
    <t>Saint Elizabeth Medical Center - Covington</t>
  </si>
  <si>
    <t>Saint Elizabeth Medical Center - Edgewood</t>
  </si>
  <si>
    <t>Saint Elizabeth Medical Center - Grant</t>
  </si>
  <si>
    <t>Saint Elizabeth Regional Medical Center</t>
  </si>
  <si>
    <t>Saint Elizabeth's Hospital</t>
  </si>
  <si>
    <t>Saint Elizabeth's Medical Center</t>
  </si>
  <si>
    <t>Saint Elizabeths Hospital</t>
  </si>
  <si>
    <t>Saint Francis Downtown</t>
  </si>
  <si>
    <t>Saint Francis Eastside</t>
  </si>
  <si>
    <t>Saint Francis Health Care Centre</t>
  </si>
  <si>
    <t>Saint Francis Health Center</t>
  </si>
  <si>
    <t>Saint Francis Heart Hospital</t>
  </si>
  <si>
    <t>Saint Francis Hospital</t>
  </si>
  <si>
    <t>Saint Francis Hospital - Bartlett</t>
  </si>
  <si>
    <t>Saint Francis Hospital - Beech Grove</t>
  </si>
  <si>
    <t>Saint Francis Hospital - Indianapolis</t>
  </si>
  <si>
    <t>Saint Francis Hospital - Mooresville</t>
  </si>
  <si>
    <t>Saint Francis Hospital &amp; Health Services</t>
  </si>
  <si>
    <t>Saint Francis Hospital and Medical Center</t>
  </si>
  <si>
    <t>Saint Francis Hospital South</t>
  </si>
  <si>
    <t>Saint Francis Medical Center</t>
  </si>
  <si>
    <t>Saint Francis Memorial Hospital</t>
  </si>
  <si>
    <t>Saint Francis North Hospital</t>
  </si>
  <si>
    <t>Saint Francis Regional Medical Center</t>
  </si>
  <si>
    <t>Saint Francis Specialty Hospital</t>
  </si>
  <si>
    <t>Saint Gabriel's Hospital</t>
  </si>
  <si>
    <t>Saint Genevieve County Memorial Hospital</t>
  </si>
  <si>
    <t>Saint Helena Community Health Center</t>
  </si>
  <si>
    <t>Saint Helena Hospital</t>
  </si>
  <si>
    <t>Saint Helena Hospital Center for Behavioral Health</t>
  </si>
  <si>
    <t>Saint Helena Hospital Clearlake</t>
  </si>
  <si>
    <t>Saint James Behavioral Health Hospital</t>
  </si>
  <si>
    <t>Saint James Health Services</t>
  </si>
  <si>
    <t>Saint James Hospital and Health Centers - Chicago Heights Campus</t>
  </si>
  <si>
    <t>Saint James Hospital and Health Centers - Olympia Fields Campus</t>
  </si>
  <si>
    <t>Saint James Mercy Hospital</t>
  </si>
  <si>
    <t>Saint James Parish Hospital</t>
  </si>
  <si>
    <t>Saint John Hospital</t>
  </si>
  <si>
    <t>Saint John Hospital &amp; Medical Center</t>
  </si>
  <si>
    <t>Saint John Macomb-Oakland Hospital, Macomb Center</t>
  </si>
  <si>
    <t>Saint John Macomb-Oakland Hospital, Oakland Center</t>
  </si>
  <si>
    <t>Saint John Medical Center</t>
  </si>
  <si>
    <t>Saint John North Shores Hospital</t>
  </si>
  <si>
    <t>Saint John Owasso Hospital</t>
  </si>
  <si>
    <t>Saint John River District Hospital</t>
  </si>
  <si>
    <t>Saint John Sapulpa</t>
  </si>
  <si>
    <t>Saint John Vianney Center</t>
  </si>
  <si>
    <t>Saint John West Shore Hospital</t>
  </si>
  <si>
    <t>Saint John's Episcopal Hospital</t>
  </si>
  <si>
    <t>Saint John's Health Center</t>
  </si>
  <si>
    <t>Saint John's Hospital</t>
  </si>
  <si>
    <t>Saint John's Hospital - Aurora</t>
  </si>
  <si>
    <t>Saint John's Hospital - Cassville</t>
  </si>
  <si>
    <t>Saint John's Hospital - Lebanon</t>
  </si>
  <si>
    <t>Saint John's Lutheran Hospital</t>
  </si>
  <si>
    <t>Saint John's Maude Norton Memorial Hospital</t>
  </si>
  <si>
    <t>Saint John's Medical Center</t>
  </si>
  <si>
    <t>Saint John's Mercy Hospital</t>
  </si>
  <si>
    <t>Saint John's Mercy Medical Center</t>
  </si>
  <si>
    <t>Saint John's Mercy Rehabilitation Hospital</t>
  </si>
  <si>
    <t>Saint John's Nursing Center</t>
  </si>
  <si>
    <t>Saint John's Pleasant Valley Hospital</t>
  </si>
  <si>
    <t>Saint John's Regional Medical Center</t>
  </si>
  <si>
    <t>Saint John's Riverside Hospital - Andrus Pavilion</t>
  </si>
  <si>
    <t>Saint John's Riverside Hospital - Dobbs Ferry</t>
  </si>
  <si>
    <t>Saint John's Riverside Hospital - ParkCare Pavilion</t>
  </si>
  <si>
    <t>Saint John's Saint Francis Hospital</t>
  </si>
  <si>
    <t>Saint Joseph - Berea</t>
  </si>
  <si>
    <t>Saint Joseph - London</t>
  </si>
  <si>
    <t>Saint Joseph - Martin</t>
  </si>
  <si>
    <t>Saint Joseph - Mount Sterling</t>
  </si>
  <si>
    <t>Saint Joseph East</t>
  </si>
  <si>
    <t>Saint Joseph Health Center</t>
  </si>
  <si>
    <t>Saint Joseph Hospital</t>
  </si>
  <si>
    <t>Saint Joseph Medical Center</t>
  </si>
  <si>
    <t>Saint Joseph Medical Center - Bern Township Campus</t>
  </si>
  <si>
    <t>Saint Joseph Medical Center - Downtown Reading Campus</t>
  </si>
  <si>
    <t>Saint Joseph Memorial Hospital</t>
  </si>
  <si>
    <t>Saint Joseph Mercy Hospital</t>
  </si>
  <si>
    <t>Saint Joseph Mercy Livingston Hospital</t>
  </si>
  <si>
    <t>Saint Joseph Mercy Oakland</t>
  </si>
  <si>
    <t>Saint Joseph Mercy Port Huron</t>
  </si>
  <si>
    <t>Saint Joseph Mercy Saline Hospital</t>
  </si>
  <si>
    <t>Saint Joseph Regional Health Center</t>
  </si>
  <si>
    <t>Saint Joseph Regional Medical Center</t>
  </si>
  <si>
    <t>Saint Joseph Regional Medical Center - Mishawaka</t>
  </si>
  <si>
    <t>Saint Joseph Regional Medical Center - Plymouth Campus</t>
  </si>
  <si>
    <t>Saint Joseph Regional Medical Center - South Bend Campus</t>
  </si>
  <si>
    <t>Saint Joseph's Area Health Services</t>
  </si>
  <si>
    <t>Saint Joseph's Behavioral Health Center</t>
  </si>
  <si>
    <t>Saint Joseph's Children's Hospital</t>
  </si>
  <si>
    <t>Saint Joseph's Community Health Services</t>
  </si>
  <si>
    <t>Saint Joseph's Hospital</t>
  </si>
  <si>
    <t>Saint Joseph's Hospital &amp; Health Center</t>
  </si>
  <si>
    <t>Saint Joseph's Hospital and Medical Center</t>
  </si>
  <si>
    <t>Saint Joseph's Hospital Health Center</t>
  </si>
  <si>
    <t>Saint Joseph's Hospital of Atlanta</t>
  </si>
  <si>
    <t>Saint Joseph's Hospital of Buckhannon</t>
  </si>
  <si>
    <t>Saint Joseph's Medical Center</t>
  </si>
  <si>
    <t>Saint Joseph's Regional Medical Center</t>
  </si>
  <si>
    <t>Saint Joseph's Wayne Hospital</t>
  </si>
  <si>
    <t>Saint Joseph's Women's Hospital</t>
  </si>
  <si>
    <t>Saint Jude Children's Research Hospital</t>
  </si>
  <si>
    <t>Saint Jude Medical Center</t>
  </si>
  <si>
    <t>Saint Landry Extended Care Hospital</t>
  </si>
  <si>
    <t>Saint Lawrence Hospital</t>
  </si>
  <si>
    <t>Saint Lawrence Psychiatric Center</t>
  </si>
  <si>
    <t>Saint Lawrence Rehabilitation Center</t>
  </si>
  <si>
    <t>Saint Louis Children's Hospital</t>
  </si>
  <si>
    <t>Saint Louis Psychiatric Rehabilitation Center</t>
  </si>
  <si>
    <t>Saint Louis University Hospital</t>
  </si>
  <si>
    <t>Saint Louis VA Medical Center - John Cochran Division</t>
  </si>
  <si>
    <t>Saint Louise Regional Hospital</t>
  </si>
  <si>
    <t>Saint Lucie Medical Center</t>
  </si>
  <si>
    <t>Saint Luke Community Hospital</t>
  </si>
  <si>
    <t>Saint Luke Hospital</t>
  </si>
  <si>
    <t>Saint Luke Hospital East</t>
  </si>
  <si>
    <t>Saint Luke Hospital West</t>
  </si>
  <si>
    <t>Saint Luke Institute</t>
  </si>
  <si>
    <t>Saint Luke's Baptist Hospital</t>
  </si>
  <si>
    <t>Saint Luke's Behavioral Health Center</t>
  </si>
  <si>
    <t>Saint Luke's Boise Medical Center</t>
  </si>
  <si>
    <t>Saint Luke's Cancer Institute</t>
  </si>
  <si>
    <t>Saint Luke's Cornwall Hospital - Cornwall Campus</t>
  </si>
  <si>
    <t>Saint Luke's Cornwall Hospital - Newburgh Campus</t>
  </si>
  <si>
    <t>Saint Luke's East Lee's Summit</t>
  </si>
  <si>
    <t>Saint Luke's Episcopal Hospital</t>
  </si>
  <si>
    <t>Saint Luke's Hospital</t>
  </si>
  <si>
    <t>Saint Luke's Hospital - Allentown Campus</t>
  </si>
  <si>
    <t>Saint Luke's Hospital - Bethlehem Campus</t>
  </si>
  <si>
    <t>Saint Luke's Magic Valley Medical Center</t>
  </si>
  <si>
    <t>Saint Luke's Medical Center</t>
  </si>
  <si>
    <t>Saint Luke's Memorial Hospital</t>
  </si>
  <si>
    <t>Saint Luke's Meridian Medical Center</t>
  </si>
  <si>
    <t>Saint Luke's Miners Memorial Hospital</t>
  </si>
  <si>
    <t>Saint Luke's North Hospital - Barry Road Campus</t>
  </si>
  <si>
    <t>Saint Luke's Northland Hospital - Smithville Campus</t>
  </si>
  <si>
    <t>Saint Luke's Quakertown Hospital</t>
  </si>
  <si>
    <t>Saint Luke's Regional Medical Center</t>
  </si>
  <si>
    <t>Saint Luke's Rehabilitation Hospital</t>
  </si>
  <si>
    <t>Saint Luke's Rehabilitation Hospital of Lafayette</t>
  </si>
  <si>
    <t>Saint Luke's Rehabilitation Hospital Of Shreveport</t>
  </si>
  <si>
    <t>Saint Luke's Rehabilitation Institute</t>
  </si>
  <si>
    <t>Saint Luke's South</t>
  </si>
  <si>
    <t>Saint Luke's Wood River Medical Center</t>
  </si>
  <si>
    <t>Saint Luke's-Roosevelt Hospital Center</t>
  </si>
  <si>
    <t>Saint Margaret Mercy - Dyer Campus</t>
  </si>
  <si>
    <t>Saint Margaret Mercy - Hammond Campus</t>
  </si>
  <si>
    <t>Saint Margaret's Hospital</t>
  </si>
  <si>
    <t>Saint Mark's Hospital</t>
  </si>
  <si>
    <t>Saint Mark's Medical Center</t>
  </si>
  <si>
    <t>Saint Martin Hospital</t>
  </si>
  <si>
    <t>Saint Mary Medical Center</t>
  </si>
  <si>
    <t>Saint Mary Mercy Hospital</t>
  </si>
  <si>
    <t>Saint Mary-Corwin Medical Center</t>
  </si>
  <si>
    <t>Saint Mary's Community Hospital</t>
  </si>
  <si>
    <t>Saint Mary's Health Care</t>
  </si>
  <si>
    <t>Saint Mary's Health Center</t>
  </si>
  <si>
    <t>Saint Mary's Healthcare Center</t>
  </si>
  <si>
    <t>Saint Mary's Home for Disabled Children</t>
  </si>
  <si>
    <t>Saint Mary's Hospital</t>
  </si>
  <si>
    <t>Saint Mary's Hospital and Clinics</t>
  </si>
  <si>
    <t>Saint Mary's Hospital at Amsterdam</t>
  </si>
  <si>
    <t>Saint Mary's Hospital for Children</t>
  </si>
  <si>
    <t>Saint Mary's Hospital Medical Center</t>
  </si>
  <si>
    <t>Saint Mary's Innovis Health</t>
  </si>
  <si>
    <t>Saint Mary's Jefferson Memorial Hospital</t>
  </si>
  <si>
    <t>Saint Mary's Medical Center</t>
  </si>
  <si>
    <t>Saint Mary's Medical Center North</t>
  </si>
  <si>
    <t>Saint Mary's Medical Center of Campbell County</t>
  </si>
  <si>
    <t>Saint Mary's Medical Center of Scott County</t>
  </si>
  <si>
    <t>Saint Mary's of Michigan - Medical Center</t>
  </si>
  <si>
    <t>Saint Mary's of Michigan - Standish Hospital</t>
  </si>
  <si>
    <t>Saint Mary's Regional Medical Center</t>
  </si>
  <si>
    <t>Saint Mary's Rehabilitiation Center for Children</t>
  </si>
  <si>
    <t>Saint Mary's Warrick Hospital</t>
  </si>
  <si>
    <t>Saint Michael's Hospital</t>
  </si>
  <si>
    <t>Saint Michael's Hospital &amp; Nursing Home</t>
  </si>
  <si>
    <t>Saint Michael's Hospital Avera</t>
  </si>
  <si>
    <t>Saint Michael's Medical Center</t>
  </si>
  <si>
    <t>Saint Nicholas Hospital</t>
  </si>
  <si>
    <t>Saint Patrick Hospital and Health Sciences Center</t>
  </si>
  <si>
    <t>Saint Patrick's Behavioral Health Hospital</t>
  </si>
  <si>
    <t>Saint Peter Community Hospital</t>
  </si>
  <si>
    <t>Saint Peter Regional Treatment Center</t>
  </si>
  <si>
    <t>Saint Peter's Hospital</t>
  </si>
  <si>
    <t>Saint Peter's University Hospital</t>
  </si>
  <si>
    <t>Saint Petersburg General Hospital</t>
  </si>
  <si>
    <t>Saint Rita's Medical Center</t>
  </si>
  <si>
    <t>Saint Rose Dominican Hospital - San Martin Campus</t>
  </si>
  <si>
    <t>Saint Rose Dominican Hospitals - Rose de Lima Campus</t>
  </si>
  <si>
    <t>Saint Rose Dominican Hospitals - Siena Campus</t>
  </si>
  <si>
    <t>Saint Rose Hospital</t>
  </si>
  <si>
    <t>Saint Simons By-The-Sea</t>
  </si>
  <si>
    <t>Saint Tammany Parish Hospital</t>
  </si>
  <si>
    <t>Saint Thomas Hospital</t>
  </si>
  <si>
    <t>Saint Thomas More Hospital</t>
  </si>
  <si>
    <t>Saint Vincent Carmel Hospital</t>
  </si>
  <si>
    <t>Saint Vincent Charity Hospital</t>
  </si>
  <si>
    <t>Saint Vincent Clay Hospital</t>
  </si>
  <si>
    <t>Saint Vincent Frankfort Hospital</t>
  </si>
  <si>
    <t>Saint Vincent Health Center</t>
  </si>
  <si>
    <t>Saint Vincent Heart Center of Indiana</t>
  </si>
  <si>
    <t>Saint Vincent Hospital</t>
  </si>
  <si>
    <t>Saint Vincent Indianapolis Hospital</t>
  </si>
  <si>
    <t>Saint Vincent Jennings Hospital</t>
  </si>
  <si>
    <t>Saint Vincent Medical Center</t>
  </si>
  <si>
    <t>Saint Vincent Mercy Hospital</t>
  </si>
  <si>
    <t>Saint Vincent Mercy Medical Center</t>
  </si>
  <si>
    <t>Saint Vincent Pediatric Rehabilitation Center</t>
  </si>
  <si>
    <t>Saint Vincent Randolph Hospital</t>
  </si>
  <si>
    <t>Saint Vincent Rehabilitation Services and Audiology</t>
  </si>
  <si>
    <t>Saint Vincent Seton Specialty Hospital - Indianapolis</t>
  </si>
  <si>
    <t>Saint Vincent Seton Specialty Hospital - Lafayette</t>
  </si>
  <si>
    <t>Saint Vincent Williamsport Hospital</t>
  </si>
  <si>
    <t>Saint Vincent Women's Hospital</t>
  </si>
  <si>
    <t>Saint Vincent's Birmingham</t>
  </si>
  <si>
    <t>Saint Vincent's Blount</t>
  </si>
  <si>
    <t>Saint Vincent's East</t>
  </si>
  <si>
    <t>Saint Vincent's Manhattan</t>
  </si>
  <si>
    <t>Saint Vincent's Medical Center</t>
  </si>
  <si>
    <t>Saint Vincent's Saint Clair</t>
  </si>
  <si>
    <t>Saints Mary &amp; Elizabeth Hospital</t>
  </si>
  <si>
    <t>Saints Mary and Elizabeth Medical Center - Saint Elizabeth Campus</t>
  </si>
  <si>
    <t>Saints Mary and Elizabeth Medical Center - Saint Mary Campus</t>
  </si>
  <si>
    <t>Saints Medical Center</t>
  </si>
  <si>
    <t>Sakakawea Medical Center</t>
  </si>
  <si>
    <t>Salem Community Hospital</t>
  </si>
  <si>
    <t>Salem Hospital</t>
  </si>
  <si>
    <t>Salem Memorial District Hospital</t>
  </si>
  <si>
    <t>Salem Township Hospital</t>
  </si>
  <si>
    <t>Salem VA Medical Center</t>
  </si>
  <si>
    <t>Salina Regional Health Center - Santa Fe Campus</t>
  </si>
  <si>
    <t>Salina Surgical Hospital</t>
  </si>
  <si>
    <t>Salinas Valley Memorial Hospital</t>
  </si>
  <si>
    <t>Saline Memorial Hospital</t>
  </si>
  <si>
    <t>Salt Lake Regional Medical Center</t>
  </si>
  <si>
    <t>Samaritan Albany General Hospital</t>
  </si>
  <si>
    <t>Samaritan Hospital</t>
  </si>
  <si>
    <t>Samaritan Lebanon Community Hospital</t>
  </si>
  <si>
    <t>Samaritan Medical Center</t>
  </si>
  <si>
    <t>Samaritan North Lincoln Hospital</t>
  </si>
  <si>
    <t>Samaritan Pacific Communities Hospital</t>
  </si>
  <si>
    <t>Same Day Surgery Center</t>
  </si>
  <si>
    <t>Sampson Regional Medical Center</t>
  </si>
  <si>
    <t>Samuel Mahelona Memorial Hospital</t>
  </si>
  <si>
    <t>Samuel Simmonds Memorial Hospital</t>
  </si>
  <si>
    <t>San Angelo Community Medical Center</t>
  </si>
  <si>
    <t>San Antonio Community Hospital</t>
  </si>
  <si>
    <t>San Antonio Military Medical Center North - Brooke Army Medical Center</t>
  </si>
  <si>
    <t>San Antonio Military Medical Center South - Wilford Hall Medical Center</t>
  </si>
  <si>
    <t>San Antonio State Hospital</t>
  </si>
  <si>
    <t>San Carlos Hospital</t>
  </si>
  <si>
    <t>San Diego Hospice and Palliative Care</t>
  </si>
  <si>
    <t>San Dimas Community Hospital</t>
  </si>
  <si>
    <t>San Francisco Campus for Jewish Living</t>
  </si>
  <si>
    <t>San Francisco General Hospital</t>
  </si>
  <si>
    <t>San Francisco VA Medical Center</t>
  </si>
  <si>
    <t>San Gabriel Valley Medical Center</t>
  </si>
  <si>
    <t>San Gorgonio Memorial Hospital</t>
  </si>
  <si>
    <t>San Jacinto Methodist Hospital</t>
  </si>
  <si>
    <t>San Joaquin Community Hospital</t>
  </si>
  <si>
    <t>San Joaquin General Hospital</t>
  </si>
  <si>
    <t>San Joaquin Valley Rehabilitation Hospital &amp; Outpatient Center</t>
  </si>
  <si>
    <t>San Jorge Children's Hospital</t>
  </si>
  <si>
    <t>San Juan Bautista Medical Center</t>
  </si>
  <si>
    <t>San Juan Capestrano Hospital</t>
  </si>
  <si>
    <t>San Juan Hospital</t>
  </si>
  <si>
    <t>San Juan Municipal Hospital</t>
  </si>
  <si>
    <t>San Juan Regional Medical Center</t>
  </si>
  <si>
    <t>San Juan Regional Rehabilitation Hospital</t>
  </si>
  <si>
    <t>San Juan VA Medical Center</t>
  </si>
  <si>
    <t>San Leandro Hospital</t>
  </si>
  <si>
    <t>San Luis Valley Regional Medical Center</t>
  </si>
  <si>
    <t>San Mateo Medical Center</t>
  </si>
  <si>
    <t>San Pablo Hospital-Bayamon</t>
  </si>
  <si>
    <t>San Pablo Hospital-Caguas</t>
  </si>
  <si>
    <t>San Pablo Hospital-Fajardo</t>
  </si>
  <si>
    <t>San Pablo Hospital-Humacao</t>
  </si>
  <si>
    <t>San Ramon Regional Medical Center</t>
  </si>
  <si>
    <t>Sandhills Regional Medical Center</t>
  </si>
  <si>
    <t>SandyPines</t>
  </si>
  <si>
    <t>Sanford Canby Medical Center</t>
  </si>
  <si>
    <t>Sanford Children's Hospital</t>
  </si>
  <si>
    <t>Sanford Deuel County Medical Center</t>
  </si>
  <si>
    <t>Sanford Jackson Medical Center</t>
  </si>
  <si>
    <t>Sanford Luverne</t>
  </si>
  <si>
    <t>Sanford Merrill Medical Center</t>
  </si>
  <si>
    <t>Sanford Mid-Dakota Medical Center</t>
  </si>
  <si>
    <t>Sanford Regional Hospital Worthington</t>
  </si>
  <si>
    <t>Sanford Sheldon Medical Center</t>
  </si>
  <si>
    <t>Sanford Tracy Medical Center</t>
  </si>
  <si>
    <t>Sanford USD Medical Center</t>
  </si>
  <si>
    <t>Sanford Vermillion Medical Center</t>
  </si>
  <si>
    <t>Sanford Webster Medical Center</t>
  </si>
  <si>
    <t>Sanford Westbrook Medical Center</t>
  </si>
  <si>
    <t>Sanpete Valley Hospital</t>
  </si>
  <si>
    <t>Santa Barbara Cottage Hospital</t>
  </si>
  <si>
    <t>Santa Barbara County Alcohol, Drug and Mental Health Services</t>
  </si>
  <si>
    <t>Santa Clara Valley Medical Center</t>
  </si>
  <si>
    <t>Santa Fe Hospital</t>
  </si>
  <si>
    <t>Santa Monica - University of California Los Angeles Medical Center and Orthopaedic Hospital</t>
  </si>
  <si>
    <t>Santa Rosa Medical Center</t>
  </si>
  <si>
    <t>Santa Rosa Memorial Hospital</t>
  </si>
  <si>
    <t>Santa Ynez Valley Cottage Hospital</t>
  </si>
  <si>
    <t>Santiam Memorial Hospital</t>
  </si>
  <si>
    <t>Sarah Bush Lincoln Health Center</t>
  </si>
  <si>
    <t>Sarah D. Culbertson Memorial Hospital</t>
  </si>
  <si>
    <t>Sarasota Memorial Hospital</t>
  </si>
  <si>
    <t>Saratoga Care Hospital</t>
  </si>
  <si>
    <t>Sartori Memorial Hospital</t>
  </si>
  <si>
    <t>Satanta District Hospital</t>
  </si>
  <si>
    <t>Satilla Regional Medical Center</t>
  </si>
  <si>
    <t>Sauk Prairie Memorial Hospital</t>
  </si>
  <si>
    <t>Saunders Medical Center</t>
  </si>
  <si>
    <t>Savoy Medical Center</t>
  </si>
  <si>
    <t>Sayre Memorial Hospital</t>
  </si>
  <si>
    <t>Scenic Mountain Medical Center</t>
  </si>
  <si>
    <t>Scheurer Hospital</t>
  </si>
  <si>
    <t>Schick Shadel Hospital</t>
  </si>
  <si>
    <t>Schleicher County Medical Center</t>
  </si>
  <si>
    <t>Schneck Medical Center</t>
  </si>
  <si>
    <t>Schneider Children’s Hospital</t>
  </si>
  <si>
    <t>Schoolcraft Memorial Hospital</t>
  </si>
  <si>
    <t>Schuykill Medical Center - South Jackson Street</t>
  </si>
  <si>
    <t>Schuyler Hospital</t>
  </si>
  <si>
    <t>Schuylkill Medical Center - East Norwegian Street</t>
  </si>
  <si>
    <t>Schwab Rehabilitation Hospital</t>
  </si>
  <si>
    <t>SCL Health Lutheran Medical Center</t>
  </si>
  <si>
    <t>SCL Health Saint Joseph Hospital</t>
  </si>
  <si>
    <t>Scotland County Memorial Hospital</t>
  </si>
  <si>
    <t>Scotland Memorial Hospital</t>
  </si>
  <si>
    <t>Scott &amp; White Continuing Care Hospital</t>
  </si>
  <si>
    <t>Scott &amp; White Hospital</t>
  </si>
  <si>
    <t>Scott &amp; White Hospital at University Medical Campus</t>
  </si>
  <si>
    <t>Scott County Hospital</t>
  </si>
  <si>
    <t>Scott Memorial Hospital</t>
  </si>
  <si>
    <t>Scott Regional Hospital</t>
  </si>
  <si>
    <t>Scottsdale Healthcare Osborn</t>
  </si>
  <si>
    <t>Scottsdale Healthcare Shea</t>
  </si>
  <si>
    <t>Scottsdale Healthcare Thompson Peak</t>
  </si>
  <si>
    <t>Screven County Hospital</t>
  </si>
  <si>
    <t>Scripps Green Hospital</t>
  </si>
  <si>
    <t>Scripps Memorial Hospital Encinitas</t>
  </si>
  <si>
    <t>Scripps Memorial Hospital La Jolla</t>
  </si>
  <si>
    <t>Scripps Mercy Hospital</t>
  </si>
  <si>
    <t>Scripps Mercy Hospital Chula Vista</t>
  </si>
  <si>
    <t>Searcy Hospital</t>
  </si>
  <si>
    <t>Seattle Cancer Care Alliance</t>
  </si>
  <si>
    <t>Sebastian River Medical Center</t>
  </si>
  <si>
    <t>Sebasticook Valley Hospital</t>
  </si>
  <si>
    <t>Sedan City Hospital</t>
  </si>
  <si>
    <t>Sedgwick County Health Center</t>
  </si>
  <si>
    <t>Seiling Municipal Hospital</t>
  </si>
  <si>
    <t>Selby General Hospital</t>
  </si>
  <si>
    <t>Select Long Term Care Hospital - Colorado Springs</t>
  </si>
  <si>
    <t>Select Speciality Hospital - Springfield</t>
  </si>
  <si>
    <t>Select Specialty Hospital - Akron/SHS</t>
  </si>
  <si>
    <t>Select Specialty Hospital - Ann Arbor</t>
  </si>
  <si>
    <t>Select Specialty Hospital - Arizona (Phoenix Downtown Campus)</t>
  </si>
  <si>
    <t>Select Specialty Hospital - Arizona (Scottsdale Campus)</t>
  </si>
  <si>
    <t>Select Specialty Hospital - Atlanta</t>
  </si>
  <si>
    <t>Select Specialty Hospital - Augusta</t>
  </si>
  <si>
    <t>Select Specialty Hospital - Beech Grove</t>
  </si>
  <si>
    <t>Select Specialty Hospital - Birmingham</t>
  </si>
  <si>
    <t>Select Specialty Hospital - Central Pennsylvania (Camp Hill Campus)</t>
  </si>
  <si>
    <t>Select Specialty Hospital - Central Pennsylvania (Harrisburg Campus)</t>
  </si>
  <si>
    <t>Select Specialty Hospital - Central Pennsylvania (York Campus)</t>
  </si>
  <si>
    <t>Select Specialty Hospital - Charleston</t>
  </si>
  <si>
    <t>Select Specialty Hospital - Cincinnati</t>
  </si>
  <si>
    <t>Select Specialty Hospital - Columbus</t>
  </si>
  <si>
    <t>Select Specialty Hospital - Columbus (Mount Carmel Campus)</t>
  </si>
  <si>
    <t>Select Specialty Hospital - Dallas</t>
  </si>
  <si>
    <t>Select Specialty Hospital - Danville</t>
  </si>
  <si>
    <t>Select Specialty Hospital - Denver Inc. (Denver Campus)</t>
  </si>
  <si>
    <t>Select Specialty Hospital - Denver, Inc. (South Campus)</t>
  </si>
  <si>
    <t>Select Specialty Hospital - Downriver</t>
  </si>
  <si>
    <t>Select Specialty Hospital - Durham</t>
  </si>
  <si>
    <t>Select Specialty Hospital - Erie</t>
  </si>
  <si>
    <t>Select Specialty Hospital - Evansville</t>
  </si>
  <si>
    <t>Select Specialty Hospital - Flint</t>
  </si>
  <si>
    <t>Select Specialty Hospital - Fort Smith</t>
  </si>
  <si>
    <t>Select Specialty Hospital - Fort Wayne</t>
  </si>
  <si>
    <t>Select Specialty Hospital - Gainesville</t>
  </si>
  <si>
    <t>Select Specialty Hospital - Grosse Pointe</t>
  </si>
  <si>
    <t>Select Specialty Hospital - Gulf Coast</t>
  </si>
  <si>
    <t>Select Specialty Hospital - Houston Heights</t>
  </si>
  <si>
    <t>Select Specialty Hospital - Houston Medical Center</t>
  </si>
  <si>
    <t>Select Specialty Hospital - Houston West</t>
  </si>
  <si>
    <t>Select Specialty Hospital - Indianapolis</t>
  </si>
  <si>
    <t>Select Specialty Hospital - Jackson</t>
  </si>
  <si>
    <t>Select Specialty Hospital - Jefferson Parish</t>
  </si>
  <si>
    <t>Select Specialty Hospital - Johnstown</t>
  </si>
  <si>
    <t>Select Specialty Hospital - Kalamazoo</t>
  </si>
  <si>
    <t>Select Specialty Hospital - Kansas City</t>
  </si>
  <si>
    <t>Select Specialty Hospital - Knoxville</t>
  </si>
  <si>
    <t>Select Specialty Hospital - Laurel Highlands</t>
  </si>
  <si>
    <t>Select Specialty Hospital - Lexington</t>
  </si>
  <si>
    <t>Select Specialty Hospital - Little Rock</t>
  </si>
  <si>
    <t>Select Specialty Hospital - Longview</t>
  </si>
  <si>
    <t>Select Specialty Hospital - Macomb County</t>
  </si>
  <si>
    <t>Select Specialty Hospital - Madison</t>
  </si>
  <si>
    <t>Select Specialty Hospital - McKeesport</t>
  </si>
  <si>
    <t>Select Specialty Hospital - Memphis</t>
  </si>
  <si>
    <t>Select Specialty Hospital - Miami</t>
  </si>
  <si>
    <t>Select Specialty Hospital - Midland</t>
  </si>
  <si>
    <t>Select Specialty Hospital - Milwaukee (Saint Luke's Campus)</t>
  </si>
  <si>
    <t>Select Specialty Hospital - Milwaukee (West Allis Campus)</t>
  </si>
  <si>
    <t>Select Specialty Hospital - Nashville</t>
  </si>
  <si>
    <t>Select Specialty Hospital - North Knoxville</t>
  </si>
  <si>
    <t>Select Specialty Hospital - Northeast New Jersey</t>
  </si>
  <si>
    <t>Select Specialty Hospital - Northeast Ohio (Akron Campus)</t>
  </si>
  <si>
    <t>Select Specialty Hospital - Northeast Ohio (Canton Campus)</t>
  </si>
  <si>
    <t>Select Specialty Hospital - Northwest Detroit</t>
  </si>
  <si>
    <t>Select Specialty Hospital - Northwest Indiana</t>
  </si>
  <si>
    <t>Select Specialty Hospital - Oklahoma City</t>
  </si>
  <si>
    <t>Select Specialty Hospital - Omaha Central</t>
  </si>
  <si>
    <t>Select Specialty Hospital - Orlando</t>
  </si>
  <si>
    <t>Select Specialty Hospital - Orlando (South Campus)</t>
  </si>
  <si>
    <t>Select Specialty Hospital - Palm Beach</t>
  </si>
  <si>
    <t>Select Specialty Hospital - Panama City</t>
  </si>
  <si>
    <t>Select Specialty Hospital - Pensacola</t>
  </si>
  <si>
    <t>Select Specialty Hospital - Phoenix</t>
  </si>
  <si>
    <t>Select Specialty Hospital - Pittsburgh/UPMC</t>
  </si>
  <si>
    <t>Select Specialty Hospital - Pontiac</t>
  </si>
  <si>
    <t>Select Specialty Hospital - Quad Cities</t>
  </si>
  <si>
    <t>Select Specialty Hospital - Saginaw</t>
  </si>
  <si>
    <t>Select Specialty Hospital - Saint Louis</t>
  </si>
  <si>
    <t>Select Specialty Hospital - San Antonio</t>
  </si>
  <si>
    <t>Select Specialty Hospital - Savannah</t>
  </si>
  <si>
    <t>Select Specialty Hospital - Sioux Falls</t>
  </si>
  <si>
    <t>Select Specialty Hospital - South Dallas</t>
  </si>
  <si>
    <t>Select Specialty Hospital - Tallahassee</t>
  </si>
  <si>
    <t>Select Specialty Hospital - Topeka</t>
  </si>
  <si>
    <t>Select Specialty Hospital - Tri Cities</t>
  </si>
  <si>
    <t>Select Specialty Hospital - Tulsa Midtown</t>
  </si>
  <si>
    <t>Select Specialty Hospital - Tulsa Riverside</t>
  </si>
  <si>
    <t>Select Specialty Hospital - Western Michigan</t>
  </si>
  <si>
    <t>Select Specialty Hospital - Western Missouri</t>
  </si>
  <si>
    <t>Select Specialty Hospital - Wichita</t>
  </si>
  <si>
    <t>Select Specialty Hospital - Wilmington</t>
  </si>
  <si>
    <t>Select Specialty Hospital - Winston-Salem</t>
  </si>
  <si>
    <t>Select Specialty Hospital - Youngstown (Boardman Campus)</t>
  </si>
  <si>
    <t>Select Specialty Hospital - Youngstown (Main Campus)</t>
  </si>
  <si>
    <t>Select Specialty Hospital - Zanesville</t>
  </si>
  <si>
    <t>Self Regional Healthcare</t>
  </si>
  <si>
    <t>Sells Hospital</t>
  </si>
  <si>
    <t>Selma Community Hospital</t>
  </si>
  <si>
    <t>Senator Garrett W. Hagedorn Psychiatric Hospital</t>
  </si>
  <si>
    <t>Seneca Healthcare District</t>
  </si>
  <si>
    <t>Sentara Bayside Hospital</t>
  </si>
  <si>
    <t>Sentara CarePlex Hospital</t>
  </si>
  <si>
    <t>Sentara Heart Hospital</t>
  </si>
  <si>
    <t>Sentara Leigh Hospital</t>
  </si>
  <si>
    <t>Sentara Norfolk General Hospital</t>
  </si>
  <si>
    <t>Sentara Northern Virginia Medical Center</t>
  </si>
  <si>
    <t>Sentara Obici Hospital</t>
  </si>
  <si>
    <t>Sentara Princess Anne Hospital</t>
  </si>
  <si>
    <t>Sentara Virginia Beach General Hospital</t>
  </si>
  <si>
    <t>Sentara Williamsburg Regional Medical Center</t>
  </si>
  <si>
    <t>Sequoia Hospital</t>
  </si>
  <si>
    <t>Sequoyah Memorial Hospital</t>
  </si>
  <si>
    <t>Serenity Lane</t>
  </si>
  <si>
    <t>Seton Edgar B. Davis Hospital</t>
  </si>
  <si>
    <t>Seton Highland Lakes Hospital</t>
  </si>
  <si>
    <t>Seton Medical Center</t>
  </si>
  <si>
    <t>Seton Medical Center Austin</t>
  </si>
  <si>
    <t>Seton Medical Center Coastside</t>
  </si>
  <si>
    <t>Seton Medical Center Williamson</t>
  </si>
  <si>
    <t>Seton Northwest Hospital</t>
  </si>
  <si>
    <t>Seton Shoal Creek Hospital</t>
  </si>
  <si>
    <t>Seton Southwest Hospital</t>
  </si>
  <si>
    <t>Seven Rivers Regional Medical Center</t>
  </si>
  <si>
    <t>Sevier Valley Hospital</t>
  </si>
  <si>
    <t>Seymour Hospital</t>
  </si>
  <si>
    <t>Shadow Mountain Behavioral Health System</t>
  </si>
  <si>
    <t>Shamokin Area Community Hospital</t>
  </si>
  <si>
    <t>Shamrock General Hospital</t>
  </si>
  <si>
    <t>Shands AGH</t>
  </si>
  <si>
    <t>Shands at the University of Florida</t>
  </si>
  <si>
    <t>Shands Jacksonville</t>
  </si>
  <si>
    <t>Shands Lake Shore</t>
  </si>
  <si>
    <t>Shands Live Oak</t>
  </si>
  <si>
    <t>Shands Rehab Hospital</t>
  </si>
  <si>
    <t>Shands Starke</t>
  </si>
  <si>
    <t>Shannon Medical Center</t>
  </si>
  <si>
    <t>Share Medical Center</t>
  </si>
  <si>
    <t>Sharkey-Issaquena Community Hospital</t>
  </si>
  <si>
    <t>Sharon Hospital</t>
  </si>
  <si>
    <t>Sharon Regional Health System</t>
  </si>
  <si>
    <t>Sharp Chula Vista Medical Center</t>
  </si>
  <si>
    <t>Sharp Coronado Hospital</t>
  </si>
  <si>
    <t>Sharp Grossmont Hospital</t>
  </si>
  <si>
    <t>Sharp Mary Birch Hospital for Women</t>
  </si>
  <si>
    <t>Sharp Memorial Hospital</t>
  </si>
  <si>
    <t>Sharp Mesa Vista Hospital</t>
  </si>
  <si>
    <t>Shasta Regional Medical Center</t>
  </si>
  <si>
    <t>Shaughnessy-Kaplan Rehabilitation Hospital</t>
  </si>
  <si>
    <t>Shawano Medical Center</t>
  </si>
  <si>
    <t>Shawnee Mission Medical Center</t>
  </si>
  <si>
    <t>Sheehan Memorial Hospital</t>
  </si>
  <si>
    <t>Shelby Baptist Medical Center</t>
  </si>
  <si>
    <t>Shelby Hospital</t>
  </si>
  <si>
    <t>Shelby Memorial Hospital</t>
  </si>
  <si>
    <t>Shelby Regional Medical Center</t>
  </si>
  <si>
    <t>Sheltering Arms Hospital South</t>
  </si>
  <si>
    <t>Sheltering Arms Rehabilitation Center</t>
  </si>
  <si>
    <t>Shenandoah Medical Center</t>
  </si>
  <si>
    <t>Shenandoah Memorial Hospital</t>
  </si>
  <si>
    <t>Shepherd Center</t>
  </si>
  <si>
    <t>Sheppard and Enoch Pratt Hospital</t>
  </si>
  <si>
    <t>Sheridan Community Hospital</t>
  </si>
  <si>
    <t>Sheridan County Health Complex</t>
  </si>
  <si>
    <t>Sheridan Memorial</t>
  </si>
  <si>
    <t>Sheridan Memorial Hospital</t>
  </si>
  <si>
    <t>Sheridan VA Medical Center</t>
  </si>
  <si>
    <t>Sherman Hospital</t>
  </si>
  <si>
    <t>Sherman Oaks Hospital</t>
  </si>
  <si>
    <t>Shoals Hospital</t>
  </si>
  <si>
    <t>Shodair Children's Hospital</t>
  </si>
  <si>
    <t>Shore Medical Center</t>
  </si>
  <si>
    <t>Shore Memorial Hospital</t>
  </si>
  <si>
    <t>Shore Rehabilitation Institute</t>
  </si>
  <si>
    <t>Shoshone Medical Center</t>
  </si>
  <si>
    <t>Shriners Hospitals for Children - Boston</t>
  </si>
  <si>
    <t>Shriners Hospitals for Children - Chicago</t>
  </si>
  <si>
    <t>Shriners Hospitals for Children - Cincinnati</t>
  </si>
  <si>
    <t>Shriners Hospitals for Children - Erie</t>
  </si>
  <si>
    <t>Shriners Hospitals for Children - Galveston</t>
  </si>
  <si>
    <t>Shriners Hospitals for Children - Greenville</t>
  </si>
  <si>
    <t>Shriners Hospitals for Children - Honolulu</t>
  </si>
  <si>
    <t>Shriners Hospitals for Children - Houston</t>
  </si>
  <si>
    <t>Shriners Hospitals for Children - Lexington</t>
  </si>
  <si>
    <t>Shriners Hospitals for Children - Los Angeles</t>
  </si>
  <si>
    <t>Shriners Hospitals for Children - Northern California</t>
  </si>
  <si>
    <t>Shriners Hospitals for Children - Philadelphia</t>
  </si>
  <si>
    <t>Shriners Hospitals for Children - Portland</t>
  </si>
  <si>
    <t>Shriners Hospitals for Children - Saint Louis</t>
  </si>
  <si>
    <t>Shriners Hospitals for Children - Salt Lake City</t>
  </si>
  <si>
    <t>Shriners Hospitals for Children - Spokane</t>
  </si>
  <si>
    <t>Shriners Hospitals for Children - Springfield</t>
  </si>
  <si>
    <t>Shriners Hospitals for Children - Tampa</t>
  </si>
  <si>
    <t>Shriners Hospitals for Children - Twin Cities</t>
  </si>
  <si>
    <t>Shriners Hospitals for Children in Shreveport</t>
  </si>
  <si>
    <t>Sibley Medical Center</t>
  </si>
  <si>
    <t>Sibley Memorial Hospital</t>
  </si>
  <si>
    <t>Sidney and Lois Eskenazi Hospital</t>
  </si>
  <si>
    <t>Sidney Health Center</t>
  </si>
  <si>
    <t>Sierra Kings District Hospital</t>
  </si>
  <si>
    <t>Sierra Medical Center</t>
  </si>
  <si>
    <t>Sierra Nevada Memorial Hospital</t>
  </si>
  <si>
    <t>Sierra Providence East Medical Center</t>
  </si>
  <si>
    <t>Sierra Providence Physical Rehabilitation Hospital</t>
  </si>
  <si>
    <t>Sierra Surgery Hospital</t>
  </si>
  <si>
    <t>Sierra Tucson</t>
  </si>
  <si>
    <t>Sierra View District Hospital</t>
  </si>
  <si>
    <t>Sierra Vista Hospital</t>
  </si>
  <si>
    <t>Sierra Vista Regional Health Center</t>
  </si>
  <si>
    <t>Sierra Vista Regional Medical Center</t>
  </si>
  <si>
    <t>Signature Healthcare Brockton Hospital</t>
  </si>
  <si>
    <t>Siloam Springs Memorial Hospital</t>
  </si>
  <si>
    <t>Silver Cross Hospital</t>
  </si>
  <si>
    <t>Silver Hill Hospital</t>
  </si>
  <si>
    <t>Silver Lake Medical Center</t>
  </si>
  <si>
    <t>Silverton Hospital</t>
  </si>
  <si>
    <t>Simi Valley Hospital</t>
  </si>
  <si>
    <t>Simpson General Hospital</t>
  </si>
  <si>
    <t>Simpson Infirmary</t>
  </si>
  <si>
    <t>Sinai Children's Hospital</t>
  </si>
  <si>
    <t>Sinai Hospital</t>
  </si>
  <si>
    <t>Sinai-Grace Hospital</t>
  </si>
  <si>
    <t>Singer Mental Health Center</t>
  </si>
  <si>
    <t>Singing River Hospital</t>
  </si>
  <si>
    <t>Sioux Center Community Hospital &amp; Health Center</t>
  </si>
  <si>
    <t>Sioux Falls Surgical Center</t>
  </si>
  <si>
    <t>Sioux Falls VA Medical Center</t>
  </si>
  <si>
    <t>Sioux San Indian Hospital</t>
  </si>
  <si>
    <t>Siouxland Surgery Center</t>
  </si>
  <si>
    <t>Siskin Hospital for Physical Rehabilitation</t>
  </si>
  <si>
    <t>Sisseton Hospital</t>
  </si>
  <si>
    <t>Sister Emmanuel Hospital for Continuing Care</t>
  </si>
  <si>
    <t>Sisters of Charity Hospital - Main Street</t>
  </si>
  <si>
    <t>Sisters of Charity Hospital - Saint Joseph Campus</t>
  </si>
  <si>
    <t>Sistersville General Hospital</t>
  </si>
  <si>
    <t>Sitka Community Hospital</t>
  </si>
  <si>
    <t>Skaggs Community Health Center</t>
  </si>
  <si>
    <t>Skagit Valley Hospital</t>
  </si>
  <si>
    <t>Skiff Medical Center</t>
  </si>
  <si>
    <t>Skokie Hospital</t>
  </si>
  <si>
    <t>Sky Lakes Medical Center</t>
  </si>
  <si>
    <t>Sky Ridge Medical Center</t>
  </si>
  <si>
    <t>Skyline Hospital</t>
  </si>
  <si>
    <t>Skyline Madison Campus</t>
  </si>
  <si>
    <t>Skyline Medical Center</t>
  </si>
  <si>
    <t>SkyRidge Medical Center - Main Campus</t>
  </si>
  <si>
    <t>SkyRidge Medical Center - Westside Campus</t>
  </si>
  <si>
    <t>Sleepy Eye Medical Center</t>
  </si>
  <si>
    <t>Slidell Memorial Hospital</t>
  </si>
  <si>
    <t>SMDC Medical Center</t>
  </si>
  <si>
    <t>Smith County Memorial Hospital</t>
  </si>
  <si>
    <t>Smith Northview Hospital</t>
  </si>
  <si>
    <t>Smyth County Community Hospital</t>
  </si>
  <si>
    <t>Snoqualmie Valley Hospital</t>
  </si>
  <si>
    <t>Snowden at Fredericksburg</t>
  </si>
  <si>
    <t>Socorro General Hospital</t>
  </si>
  <si>
    <t>Solano Psychiatric Health Facility</t>
  </si>
  <si>
    <t>Solara Hospital Conroe</t>
  </si>
  <si>
    <t>Solara Hospital Harlingen</t>
  </si>
  <si>
    <t>Solara Hospital Harlingen - Brownsville Campus</t>
  </si>
  <si>
    <t>Solara Hospital McAllen</t>
  </si>
  <si>
    <t>Solara Hospital McAllen - Edinburg Campus</t>
  </si>
  <si>
    <t>Solara Hospital Muskogee</t>
  </si>
  <si>
    <t>Solara Hospital Shawnee</t>
  </si>
  <si>
    <t>Soldiers &amp; Sailors Memorial Hospital</t>
  </si>
  <si>
    <t>Soldiers and Sailors Memorial Hospital</t>
  </si>
  <si>
    <t>Soldiers' Home in Chelsea</t>
  </si>
  <si>
    <t>Soldiers' Home in Holyoke</t>
  </si>
  <si>
    <t>Solomon Carter Fuller Mental Health Center</t>
  </si>
  <si>
    <t>Somerset Hospital</t>
  </si>
  <si>
    <t>Somerset Medical Center</t>
  </si>
  <si>
    <t>Somerville Hospital</t>
  </si>
  <si>
    <t>Sonoma Developmental Center</t>
  </si>
  <si>
    <t>Sonoma Valley Hospital</t>
  </si>
  <si>
    <t>Sonora Behavioral Health Hospital</t>
  </si>
  <si>
    <t>Sonora Regional Medical Center</t>
  </si>
  <si>
    <t>Sound Shore Medical Center</t>
  </si>
  <si>
    <t>South Baldwin Regional Medical Center</t>
  </si>
  <si>
    <t>South Bay Hospital</t>
  </si>
  <si>
    <t>South Beach Psychiatric Center</t>
  </si>
  <si>
    <t>South Big Horn County Hospital</t>
  </si>
  <si>
    <t>South Cameron Memorial Hospital</t>
  </si>
  <si>
    <t>South Central Kansas Regional Medical Center</t>
  </si>
  <si>
    <t>South Central Regional Medical Center</t>
  </si>
  <si>
    <t>South County Hospital</t>
  </si>
  <si>
    <t>South Davis Community Hospital</t>
  </si>
  <si>
    <t>South Florida Baptist Hospital</t>
  </si>
  <si>
    <t>South Florida State Hospital</t>
  </si>
  <si>
    <t>South Fulton Medical Center</t>
  </si>
  <si>
    <t>South Georgia Medical Center</t>
  </si>
  <si>
    <t>South Hampton Community Hospital</t>
  </si>
  <si>
    <t>South Haven Community Hospital</t>
  </si>
  <si>
    <t>South Jersey Healthcare Elmer Hospital</t>
  </si>
  <si>
    <t>South Jersey Healthcare Regional Medical Center</t>
  </si>
  <si>
    <t>South Lake Hospital</t>
  </si>
  <si>
    <t>South Lincoln Medical Center</t>
  </si>
  <si>
    <t>South Lyon Medical Center</t>
  </si>
  <si>
    <t>South Miami Hospital</t>
  </si>
  <si>
    <t>South Mississippi County Regional Medical Center</t>
  </si>
  <si>
    <t>South Mississippi State Hospital</t>
  </si>
  <si>
    <t>South Nassau Communities Hospital</t>
  </si>
  <si>
    <t>South Oaks Hospital</t>
  </si>
  <si>
    <t>South Peninsula Hospital</t>
  </si>
  <si>
    <t>South Pointe Hospital</t>
  </si>
  <si>
    <t>South Seminole Hospital</t>
  </si>
  <si>
    <t>South Shore Hospital</t>
  </si>
  <si>
    <t>South Shore University Hospital</t>
  </si>
  <si>
    <t>South Sunflower County Hospital</t>
  </si>
  <si>
    <t>South Texas Behavioral Health Center</t>
  </si>
  <si>
    <t>South Texas Regional Medical Center</t>
  </si>
  <si>
    <t>South Texas Rehabilitation Hospital</t>
  </si>
  <si>
    <t>South Texas Spine &amp; Surgical Hospital</t>
  </si>
  <si>
    <t>South Texas Surgical Hospital</t>
  </si>
  <si>
    <t>South Texas Veterans Health Care System - Audie L. Murphy Memorial VA Hospital</t>
  </si>
  <si>
    <t>South Texas Veterans Health Care System - Kerrville Veterans Hospital</t>
  </si>
  <si>
    <t>Southampton Hospital</t>
  </si>
  <si>
    <t>Southampton Memorial Hospital</t>
  </si>
  <si>
    <t>SouthCrest Hospital</t>
  </si>
  <si>
    <t>Southeast Alabama Medical Center</t>
  </si>
  <si>
    <t>Southeast Arizona Medical Center</t>
  </si>
  <si>
    <t>Southeast Baptist Hospital</t>
  </si>
  <si>
    <t>Southeast Colorado Hospital District</t>
  </si>
  <si>
    <t>Southeast Georgia Health System - Brunswick Campus</t>
  </si>
  <si>
    <t>Southeast Georgia Health System - Camden Campus</t>
  </si>
  <si>
    <t>Southeast Louisiana Hospital</t>
  </si>
  <si>
    <t>Southeast Michigan Surgical Hospital</t>
  </si>
  <si>
    <t>Southeast Missouri Hospital</t>
  </si>
  <si>
    <t>Southeast Missouri Mental Health Center</t>
  </si>
  <si>
    <t>Southeast Regional Medical Center</t>
  </si>
  <si>
    <t>Southeast Rehabilitation Hospital</t>
  </si>
  <si>
    <t>Southeastern Ohio Regional Medical Center</t>
  </si>
  <si>
    <t>Southeastern Regional Medical Center</t>
  </si>
  <si>
    <t>Southern Arizona VA Health Care System</t>
  </si>
  <si>
    <t>Southern California Healthcare System at Culver City</t>
  </si>
  <si>
    <t>Southern California Healthcare System at Hollywood</t>
  </si>
  <si>
    <t>Southern California Healthcare System at Van Nuys</t>
  </si>
  <si>
    <t>Southern Coos Hospital &amp; Health Center</t>
  </si>
  <si>
    <t>Southern Crescent Hospital for Specialty Care</t>
  </si>
  <si>
    <t>Southern Hills Hospital &amp; Medical Center</t>
  </si>
  <si>
    <t>Southern Hills Medical Center</t>
  </si>
  <si>
    <t>Southern Indiana Rehab Hospital</t>
  </si>
  <si>
    <t>Southern Inyo Hospital</t>
  </si>
  <si>
    <t>Southern Kentucky Rehabilitation Hospital</t>
  </si>
  <si>
    <t>Southern Maine Medical Center</t>
  </si>
  <si>
    <t>Southern Nevada Adult Mental Health Services</t>
  </si>
  <si>
    <t>Southern New Hampshire Medical Center</t>
  </si>
  <si>
    <t>Southern Ocean County Hospital</t>
  </si>
  <si>
    <t>Southern Ocean Medical Center</t>
  </si>
  <si>
    <t>Southern Ohio Medical Center</t>
  </si>
  <si>
    <t>Southern Regional Medical Center</t>
  </si>
  <si>
    <t>Southern Surgical Hospital</t>
  </si>
  <si>
    <t>Southern Tennessee Medical Center</t>
  </si>
  <si>
    <t>Southern Virginia Mental Health Institute</t>
  </si>
  <si>
    <t>Southern Virginia Regional Medical Center</t>
  </si>
  <si>
    <t>Southlake Center for Mental Health</t>
  </si>
  <si>
    <t>Southpark Hospital</t>
  </si>
  <si>
    <t>Southside Community Hospital</t>
  </si>
  <si>
    <t>Southside Regional Medical Center</t>
  </si>
  <si>
    <t>Southview Hospital</t>
  </si>
  <si>
    <t>Southwest Alabama Medical Center</t>
  </si>
  <si>
    <t>Southwest Florida Regional Medical Center</t>
  </si>
  <si>
    <t>Southwest General Health Center</t>
  </si>
  <si>
    <t>Southwest General Hospital</t>
  </si>
  <si>
    <t>Southwest Georgia Regional Medical Center</t>
  </si>
  <si>
    <t>Southwest Health Center</t>
  </si>
  <si>
    <t>Southwest Healthcare Services Hospital</t>
  </si>
  <si>
    <t>Southwest Idaho Advanced Care Hospital</t>
  </si>
  <si>
    <t>Southwest Medical Center</t>
  </si>
  <si>
    <t>Southwest Memorial Hospital</t>
  </si>
  <si>
    <t>Southwest Mental Health Center</t>
  </si>
  <si>
    <t>Southwest Mississippi Regional Medical Center</t>
  </si>
  <si>
    <t>Southwest Missouri Psychiatric Rehabilitation Center</t>
  </si>
  <si>
    <t>Southwest Regional Medical Center</t>
  </si>
  <si>
    <t>Southwest Regional Medical Complex</t>
  </si>
  <si>
    <t>Southwest Regional Rehabilitation Center</t>
  </si>
  <si>
    <t>Southwest Regional Specialty Hospital</t>
  </si>
  <si>
    <t>Southwest Surgical Hospital</t>
  </si>
  <si>
    <t>Southwest Washington Medical Center</t>
  </si>
  <si>
    <t>Southwestern Medical Center</t>
  </si>
  <si>
    <t>Southwestern State Hospital</t>
  </si>
  <si>
    <t>Southwestern Vermont Health Care</t>
  </si>
  <si>
    <t>Southwestern Virginia Mental Health Institute</t>
  </si>
  <si>
    <t>Southwood Psychiatric Hospital</t>
  </si>
  <si>
    <t>Spalding Regional Medical Center</t>
  </si>
  <si>
    <t>Spalding Rehabilitation Hospital</t>
  </si>
  <si>
    <t>Spanish Peaks Regional Health Center</t>
  </si>
  <si>
    <t>Sparks Regional Medical Center</t>
  </si>
  <si>
    <t>Sparrow Hospital</t>
  </si>
  <si>
    <t>Sparrow Specialty Hospital</t>
  </si>
  <si>
    <t>Sparta Community Hospital</t>
  </si>
  <si>
    <t>Spartanburg Hospital for Restorative Care</t>
  </si>
  <si>
    <t>Spartanburg Regional Medical Center</t>
  </si>
  <si>
    <t>Spaulding Rehabilitation Hospital</t>
  </si>
  <si>
    <t>Speare Memorial Hospital</t>
  </si>
  <si>
    <t>Spearfish Regional Hospital</t>
  </si>
  <si>
    <t>Spearfish Surgery Center</t>
  </si>
  <si>
    <t>Specialists Hospital - Shreveport</t>
  </si>
  <si>
    <t>Specialty Hospital at Kimball</t>
  </si>
  <si>
    <t>Specialty Hospital at Monmouth</t>
  </si>
  <si>
    <t>Specialty Hospital of Albuquerque</t>
  </si>
  <si>
    <t>Specialty Hospital of Jacksonville</t>
  </si>
  <si>
    <t>Specialty Hospital of Lorain</t>
  </si>
  <si>
    <t>Specialty Hospital of Mid America</t>
  </si>
  <si>
    <t>Specialty Hospital of Midwest City</t>
  </si>
  <si>
    <t>Specialty Hospital of Washington - Hadley</t>
  </si>
  <si>
    <t>Specialty Long Term Care Hospital of Hammond</t>
  </si>
  <si>
    <t>Specialty Rehabilitation Hospital of Coushatta</t>
  </si>
  <si>
    <t>Specialty Rehabilitation Hospital of LaPlace</t>
  </si>
  <si>
    <t>Spectrum Health - Kent Community Campus</t>
  </si>
  <si>
    <t>Spectrum Health Special Care Hospital</t>
  </si>
  <si>
    <t>Spectrum Health United Memorial - Kelsey Hospital</t>
  </si>
  <si>
    <t>Spectrum Health United Memorial - United Hospital</t>
  </si>
  <si>
    <t>Spencer Hospital</t>
  </si>
  <si>
    <t>Spokane VA Medical Center</t>
  </si>
  <si>
    <t>Spooner Health System</t>
  </si>
  <si>
    <t>Spotsylvania Regional Medical Center</t>
  </si>
  <si>
    <t>Spring Branch Medical Center</t>
  </si>
  <si>
    <t>Spring Grove Hospital Center</t>
  </si>
  <si>
    <t>Spring Harbor Hospital</t>
  </si>
  <si>
    <t>Spring Hill Regional Hospital</t>
  </si>
  <si>
    <t>Spring Mountain Sahara</t>
  </si>
  <si>
    <t>Spring Mountain Treatment Center</t>
  </si>
  <si>
    <t>Spring Valley Hospital Medical Center</t>
  </si>
  <si>
    <t>Spring View Hospital</t>
  </si>
  <si>
    <t>SpringBrook Behavioral Health System</t>
  </si>
  <si>
    <t>Springbrook Hospital</t>
  </si>
  <si>
    <t>Springfield Hospital</t>
  </si>
  <si>
    <t>Springfield Hospital Center</t>
  </si>
  <si>
    <t>Springfield Medical Center</t>
  </si>
  <si>
    <t>Springfield Regional Medical Center - Fountain Boulevard</t>
  </si>
  <si>
    <t>Springfield Regional Medical Center - High Street</t>
  </si>
  <si>
    <t>Springhill Medical Center</t>
  </si>
  <si>
    <t>Springs Memorial Hospital</t>
  </si>
  <si>
    <t>SSM Cardinal Glennon Children's Medical Center</t>
  </si>
  <si>
    <t>SSM DePaul Health Center</t>
  </si>
  <si>
    <t>SSM Rehabilitation at Saint Joseph Health Center</t>
  </si>
  <si>
    <t>SSM Rehabilitation at Saint Mary's Health Center</t>
  </si>
  <si>
    <t>SSM Saint Clare Health Center</t>
  </si>
  <si>
    <t>SSM Saint Joseph Health Center</t>
  </si>
  <si>
    <t>SSM Saint Joseph Health Center - Wentzville</t>
  </si>
  <si>
    <t>SSM Saint Joseph Hospital West</t>
  </si>
  <si>
    <t>SSM Saint Mary's Health Center</t>
  </si>
  <si>
    <t>St. Anthony's Medical Center</t>
  </si>
  <si>
    <t>St. Bernard's Behavioral Health</t>
  </si>
  <si>
    <t>St. Bernards Medical Center</t>
  </si>
  <si>
    <t>St. Clare's Hospital of Denville</t>
  </si>
  <si>
    <t>St. Clare's Hospital of Schenectady</t>
  </si>
  <si>
    <t>St. Edward Mercy Medical Center</t>
  </si>
  <si>
    <t>St. Elizabeth's Medical Center</t>
  </si>
  <si>
    <t>St. Elizabeth's Medical Center, A Steward Family Hospital</t>
  </si>
  <si>
    <t>St. Francis Hospital</t>
  </si>
  <si>
    <t>St. John Detroit Riverview Hospital</t>
  </si>
  <si>
    <t>St. John Hospital and Medical Center</t>
  </si>
  <si>
    <t>St. John's Hospital - Berryville</t>
  </si>
  <si>
    <t>St. Joseph Hospital</t>
  </si>
  <si>
    <t>St. Joseph Hospital of Orange</t>
  </si>
  <si>
    <t>St. Joseph's Mercy Health Center</t>
  </si>
  <si>
    <t>St. Luke’s Baptist Hospital</t>
  </si>
  <si>
    <t>St. Luke's Health - Lakeside Hospital</t>
  </si>
  <si>
    <t>St. Luke's Health - Springwoods Village</t>
  </si>
  <si>
    <t>St. Luke's Health - The Woodlands Hospital</t>
  </si>
  <si>
    <t>St. Luke's Hospital at The Vintage</t>
  </si>
  <si>
    <t>St. Luke's Sugar Land Hospital</t>
  </si>
  <si>
    <t>St. Michael's Medical Center - Columbus Campus</t>
  </si>
  <si>
    <t>St. Vincent Doctors Hospital</t>
  </si>
  <si>
    <t>St. Vincent Infirmary Medical Center</t>
  </si>
  <si>
    <t>St. Vincent Medical Center North</t>
  </si>
  <si>
    <t>St. Vincent Rehabilitation Hospital</t>
  </si>
  <si>
    <t>St. Vincent's Hospital Westchester</t>
  </si>
  <si>
    <t>St.John Medical Center</t>
  </si>
  <si>
    <t>Stafford District Hospital No. 4</t>
  </si>
  <si>
    <t>Stafford Hospital Center</t>
  </si>
  <si>
    <t>Stamford Hospital</t>
  </si>
  <si>
    <t>Stamford Memorial Hospital</t>
  </si>
  <si>
    <t>Stanford Hospital</t>
  </si>
  <si>
    <t>Stanislaus Surgical Hospital</t>
  </si>
  <si>
    <t>Stanly Regional Medical Center</t>
  </si>
  <si>
    <t>Stanton County Hospital</t>
  </si>
  <si>
    <t>Star Valley Medical Center</t>
  </si>
  <si>
    <t>Starke Memorial Hospital</t>
  </si>
  <si>
    <t>Starr County Memorial Hospital</t>
  </si>
  <si>
    <t>State Correctional Institute Camp Hill</t>
  </si>
  <si>
    <t>State Hospital South</t>
  </si>
  <si>
    <t>Staten Island University Hospital - North Site</t>
  </si>
  <si>
    <t>Staten Island University Hospital - South Site</t>
  </si>
  <si>
    <t>Steele Memorial Medical Center</t>
  </si>
  <si>
    <t>Stephens County Hospital</t>
  </si>
  <si>
    <t>Stephens Memorial Hospital</t>
  </si>
  <si>
    <t>Sterling Regional MedCenter</t>
  </si>
  <si>
    <t>Sterlington Rehabilitation Hospital</t>
  </si>
  <si>
    <t>Stevens Community Medical Center</t>
  </si>
  <si>
    <t>Stevens County Hospital</t>
  </si>
  <si>
    <t>Stevens Hospital</t>
  </si>
  <si>
    <t>Stewart Memorial Community Hospital</t>
  </si>
  <si>
    <t>Stewart-Webster Hospital</t>
  </si>
  <si>
    <t>Stillman Infirmary</t>
  </si>
  <si>
    <t>Stillwater Community Hospital</t>
  </si>
  <si>
    <t>Stillwater Medical Center</t>
  </si>
  <si>
    <t>Stokes-Reynolds Memorial Hospital</t>
  </si>
  <si>
    <t>Stone County Hospital</t>
  </si>
  <si>
    <t>Stone County Medical Center</t>
  </si>
  <si>
    <t>StoneCrest Medical Center</t>
  </si>
  <si>
    <t>Stones River Hospital</t>
  </si>
  <si>
    <t>StoneSprings Hospital Center</t>
  </si>
  <si>
    <t>Stonewall Hospital for Behavioral Health</t>
  </si>
  <si>
    <t>Stonewall Jackson Memorial Hospital</t>
  </si>
  <si>
    <t>Stonewall Memorial Hospital</t>
  </si>
  <si>
    <t>Stony Brook Eastern Long Island Hospital</t>
  </si>
  <si>
    <t>Stony Brook University Hospital</t>
  </si>
  <si>
    <t>Stony Lodge Hospital</t>
  </si>
  <si>
    <t>Stormont-Vail Regional Health Center</t>
  </si>
  <si>
    <t>Story County Medical Center</t>
  </si>
  <si>
    <t>Stoughton Hospital</t>
  </si>
  <si>
    <t>Straith Hospital for Special Surgery</t>
  </si>
  <si>
    <t>Straub Clinic and Hospital</t>
  </si>
  <si>
    <t>Streamwood Behavioral Health Center</t>
  </si>
  <si>
    <t>Stringfellow Memorial Hospital</t>
  </si>
  <si>
    <t>Strong Memorial Hospital</t>
  </si>
  <si>
    <t>Stroud Regional Medical Center</t>
  </si>
  <si>
    <t>Sturdy Memorial Hospital</t>
  </si>
  <si>
    <t>Sturgis Hospital</t>
  </si>
  <si>
    <t>Sturgis Regional Hospital</t>
  </si>
  <si>
    <t>Suburban Hospital</t>
  </si>
  <si>
    <t>Sugar Land Rehabilitation Hospital</t>
  </si>
  <si>
    <t>Sugar Land Surgical Hospital</t>
  </si>
  <si>
    <t>Sullivan County Community Hospital</t>
  </si>
  <si>
    <t>Sullivan County Memorial Hospital</t>
  </si>
  <si>
    <t>Summerlin Hospital Medical Center</t>
  </si>
  <si>
    <t>Summers County ARH Hospital</t>
  </si>
  <si>
    <t>Summersville Memorial Hospital</t>
  </si>
  <si>
    <t>Summerville Medical Center</t>
  </si>
  <si>
    <t>Summit Behavioral Healthcare</t>
  </si>
  <si>
    <t>Summit Healthcare Regional Medical Center</t>
  </si>
  <si>
    <t>Summit Medical Center</t>
  </si>
  <si>
    <t>Summit Oaks Hospital</t>
  </si>
  <si>
    <t>Summit Surgical</t>
  </si>
  <si>
    <t>SummitRidge Hospital</t>
  </si>
  <si>
    <t>Sumner County Hospital</t>
  </si>
  <si>
    <t>Sumner Regional Medical Center</t>
  </si>
  <si>
    <t>Sumter Regional Hospital</t>
  </si>
  <si>
    <t>Sun Coast Hospital</t>
  </si>
  <si>
    <t>Sunbury Community Hospital</t>
  </si>
  <si>
    <t>Sunland Home Foundation</t>
  </si>
  <si>
    <t>Sunnyside Community Hospital</t>
  </si>
  <si>
    <t>Sunnyview Rehabilitation Hospital</t>
  </si>
  <si>
    <t>Sunrise Canyon Hospital</t>
  </si>
  <si>
    <t>Sunrise Haven</t>
  </si>
  <si>
    <t>Sunrise Hospital &amp; Medical Center</t>
  </si>
  <si>
    <t>SUNY Downstate Medical Center</t>
  </si>
  <si>
    <t>Surgery Center on Soncy</t>
  </si>
  <si>
    <t>Surgical Center of Munster</t>
  </si>
  <si>
    <t>Surgical Hospital Of Oklahoma</t>
  </si>
  <si>
    <t>Surgical Institute of Reading</t>
  </si>
  <si>
    <t>Surgical Specialty Center of Baton Rouge</t>
  </si>
  <si>
    <t>Surgical Specialty Hospital of Arizona</t>
  </si>
  <si>
    <t>SurgiCare of Ridgewood</t>
  </si>
  <si>
    <t>Surprise Valley Healthcare District</t>
  </si>
  <si>
    <t>Susan B. Allen Memorial Hospital</t>
  </si>
  <si>
    <t>Sutter Amador Hospital</t>
  </si>
  <si>
    <t>Sutter Auburn Faith Hospital</t>
  </si>
  <si>
    <t>Sutter Center for Psychiatry</t>
  </si>
  <si>
    <t>Sutter Coast Hospital</t>
  </si>
  <si>
    <t>Sutter Davis Hospital</t>
  </si>
  <si>
    <t>Sutter Delta Medical Center</t>
  </si>
  <si>
    <t>Sutter General Hospital</t>
  </si>
  <si>
    <t>Sutter Lakeside Hospital</t>
  </si>
  <si>
    <t>Sutter Maternity and Surgery Center of Santa Cruz</t>
  </si>
  <si>
    <t>Sutter Medical Center of Santa Rosa</t>
  </si>
  <si>
    <t>Sutter Memorial Hospital</t>
  </si>
  <si>
    <t>Sutter Roseville Medical Center</t>
  </si>
  <si>
    <t>Sutter Solano Medical Center</t>
  </si>
  <si>
    <t>Sutter Tracy Community Hospital</t>
  </si>
  <si>
    <t>Sutter Warrack Hospital</t>
  </si>
  <si>
    <t>Swain County Hospital</t>
  </si>
  <si>
    <t>Swedish Hospital</t>
  </si>
  <si>
    <t>Swedish Medical Center</t>
  </si>
  <si>
    <t>Swedish Medical Center / Ballard Campus</t>
  </si>
  <si>
    <t>Swedish Medical Center / Cherry Hill Campus</t>
  </si>
  <si>
    <t>Swedish Medical Center / Edmonds Campus</t>
  </si>
  <si>
    <t>Swedish Medical Center / First Hill Campus</t>
  </si>
  <si>
    <t>Swedish Medical Center / Issaquah Campus</t>
  </si>
  <si>
    <t>Swedish Medical Center / Mill Creek Campus</t>
  </si>
  <si>
    <t>SwedishAmerican Hospital</t>
  </si>
  <si>
    <t>Sweeny Community Hospital</t>
  </si>
  <si>
    <t>Sweetwater Hospital Association</t>
  </si>
  <si>
    <t>Swift County-Benson Hospital</t>
  </si>
  <si>
    <t>Swisher Memorial Hospital</t>
  </si>
  <si>
    <t>Sycamore Shoals Hospital</t>
  </si>
  <si>
    <t>Sylvan Grove Hospital</t>
  </si>
  <si>
    <t>Syosset Hospital</t>
  </si>
  <si>
    <t>Syracuse VA Medical Center</t>
  </si>
  <si>
    <t>Syringa General Hospital</t>
  </si>
  <si>
    <t>T. J. Samson Community Hospital</t>
  </si>
  <si>
    <t>T.C. Thompson Children's Hospital</t>
  </si>
  <si>
    <t>Tacoma General Hospital</t>
  </si>
  <si>
    <t>Tahlequah City Hospital</t>
  </si>
  <si>
    <t>Tahoe Forest Hospital</t>
  </si>
  <si>
    <t>Tahoe Pacific Hospitals - Meadows</t>
  </si>
  <si>
    <t>Tahoe Pacific Hospitals - West</t>
  </si>
  <si>
    <t>Takoma Regional Hospital</t>
  </si>
  <si>
    <t>Tallahassee Memorial Hospital</t>
  </si>
  <si>
    <t>Tallahatchie General Hospital</t>
  </si>
  <si>
    <t>Tampa General Hospital</t>
  </si>
  <si>
    <t>Tanner Medical Center Carrollton</t>
  </si>
  <si>
    <t>Tanner Medical Center Villa Rica</t>
  </si>
  <si>
    <t>Tarzana Treatment Center</t>
  </si>
  <si>
    <t>Tattnall Community Hospital</t>
  </si>
  <si>
    <t>Taunton State Hospital</t>
  </si>
  <si>
    <t>Taylor Hardin Secure Medical Facility</t>
  </si>
  <si>
    <t>Taylor Hospital</t>
  </si>
  <si>
    <t>Taylor Regional Hospital</t>
  </si>
  <si>
    <t>Taylorville Memorial Hospital</t>
  </si>
  <si>
    <t>Teche Regional Medical Center</t>
  </si>
  <si>
    <t>Tehachapi Valley Healthcare District</t>
  </si>
  <si>
    <t>Tempe Saint Luke's Hospital</t>
  </si>
  <si>
    <t>Temple Community Hospital</t>
  </si>
  <si>
    <t>Temple University Hospital</t>
  </si>
  <si>
    <t>Temple University Hospital - Episcopal Campus</t>
  </si>
  <si>
    <t>Ten Lakes Center</t>
  </si>
  <si>
    <t>Terence Cardinal Cooke Health Care Center</t>
  </si>
  <si>
    <t>Terre Haute Regional Hospital</t>
  </si>
  <si>
    <t>Terrebonne General Medical Center</t>
  </si>
  <si>
    <t>Terrell State Hospital</t>
  </si>
  <si>
    <t>Teton Medical Center</t>
  </si>
  <si>
    <t>Teton Valley Hospital &amp; Surgicenter</t>
  </si>
  <si>
    <t>Tewksbury Hospital</t>
  </si>
  <si>
    <t>Texas Center for Infectious Disease</t>
  </si>
  <si>
    <t>Texas Children's Hospital</t>
  </si>
  <si>
    <t>Texas County Memorial Hospital</t>
  </si>
  <si>
    <t>Texas Health - Harris Methodist Hospital Southlake</t>
  </si>
  <si>
    <t>Texas Health Arlington Memorial Hospital</t>
  </si>
  <si>
    <t>Texas Health Center for Diagnostics &amp; Surgery Plano</t>
  </si>
  <si>
    <t>Texas Health Harris Methodist Hospital Alliance</t>
  </si>
  <si>
    <t>Texas Health Harris Methodist Hospital Azle</t>
  </si>
  <si>
    <t>Texas Health Harris Methodist Hospital Cleburne</t>
  </si>
  <si>
    <t>Texas Health Harris Methodist Hospital Fort Worth</t>
  </si>
  <si>
    <t>Texas Health Harris Methodist Hospital Hurst-Euless-Bedford</t>
  </si>
  <si>
    <t>Texas Health Harris Methodist Hospital Southlake</t>
  </si>
  <si>
    <t>Texas Health Harris Methodist Hospital Southwest Fort Worth</t>
  </si>
  <si>
    <t>Texas Health Harris Methodist Hospital Stephenville</t>
  </si>
  <si>
    <t>Texas Health Heart &amp; Vascular Hospital</t>
  </si>
  <si>
    <t>Texas Health Hospital Frisco</t>
  </si>
  <si>
    <t>Texas Health Huguley Hospital Fort Worth South</t>
  </si>
  <si>
    <t>Texas Health Presbyterian Hospital Allen</t>
  </si>
  <si>
    <t>Texas Health Presbyterian Hospital Dallas</t>
  </si>
  <si>
    <t>Texas Health Presbyterian Hospital Denton</t>
  </si>
  <si>
    <t>Texas Health Presbyterian Hospital Flower Mound</t>
  </si>
  <si>
    <t>Texas Health Presbyterian Hospital Kaufman</t>
  </si>
  <si>
    <t>Texas Health Presbyterian Hospital Plano</t>
  </si>
  <si>
    <t>Texas Health Presbyterian Hospital Winnsboro</t>
  </si>
  <si>
    <t>Texas Health Specialty Hospital</t>
  </si>
  <si>
    <t>Texas Hospital for Advanced Medicine</t>
  </si>
  <si>
    <t>Texas Institute for Surgery at Presbyterian Hospital of Dallas</t>
  </si>
  <si>
    <t>Texas NeuroRehab Center</t>
  </si>
  <si>
    <t>Texas Orthopedic Hospital</t>
  </si>
  <si>
    <t>Texas Regional Medical Center</t>
  </si>
  <si>
    <t>Texas Scottish Rite Hospital for Children</t>
  </si>
  <si>
    <t>Texas Specialty Hospital at Dallas</t>
  </si>
  <si>
    <t>Texas Specialty Hospital at San Antonio</t>
  </si>
  <si>
    <t>Texas Specialty Hospital at Wichita Falls</t>
  </si>
  <si>
    <t>Texas Specialty Hospital of Houston</t>
  </si>
  <si>
    <t>Texas Spine &amp; Joint Hospital</t>
  </si>
  <si>
    <t>Texoma Behavioral Health Center</t>
  </si>
  <si>
    <t>Texoma Medical Center</t>
  </si>
  <si>
    <t>Texsan Heart Hospital</t>
  </si>
  <si>
    <t>Thayer County Health Services</t>
  </si>
  <si>
    <t>The Acadia Hospital</t>
  </si>
  <si>
    <t>The Aroostook Medical Center</t>
  </si>
  <si>
    <t>The Bellevue Hospital</t>
  </si>
  <si>
    <t>The Bradley Center of Saint Francis</t>
  </si>
  <si>
    <t>The BridgeWay Hospital</t>
  </si>
  <si>
    <t>The Brook Hospital - Dupont</t>
  </si>
  <si>
    <t>The Brook Hospital - KMI</t>
  </si>
  <si>
    <t>The Brookdale University Hospital and Medical Center</t>
  </si>
  <si>
    <t>The Brooklyn Hospital Center</t>
  </si>
  <si>
    <t>The Burke Rehabilitation Hospital</t>
  </si>
  <si>
    <t>The Carolina Center for Behavioral Health</t>
  </si>
  <si>
    <t>The Center for Restorative Care and Rehabilitation</t>
  </si>
  <si>
    <t>The Centers</t>
  </si>
  <si>
    <t>The Chester County Hospital</t>
  </si>
  <si>
    <t>The Children's Center</t>
  </si>
  <si>
    <t>The Children's Home of Pittsburgh</t>
  </si>
  <si>
    <t>The Children's Hospital</t>
  </si>
  <si>
    <t>The Children's Hospital at Montefiore</t>
  </si>
  <si>
    <t>The Children's Hospital at Saint Francis</t>
  </si>
  <si>
    <t>The Children's Hospital at Saint Joseph Hospital</t>
  </si>
  <si>
    <t>The Children's Hospital at the Medical Center of Central Georgia</t>
  </si>
  <si>
    <t>The Children's Hospital for Rehabilitation at the Cleveland Clinic</t>
  </si>
  <si>
    <t>The Children's Hospital of Philadelphia</t>
  </si>
  <si>
    <t>The Children's Hospital of Southwest Florida</t>
  </si>
  <si>
    <t>The Children's Institute</t>
  </si>
  <si>
    <t>The Children's Medical Center of Dayton</t>
  </si>
  <si>
    <t>The Cleveland Clinic</t>
  </si>
  <si>
    <t>The Connecticut Hospice</t>
  </si>
  <si>
    <t>The Connecticut Mental Health Center</t>
  </si>
  <si>
    <t>The Dr. Robert L. Yeager Health Center</t>
  </si>
  <si>
    <t>The Finley Hospital</t>
  </si>
  <si>
    <t>The George Washington University Hospital</t>
  </si>
  <si>
    <t>The Good Samaritan Hospital</t>
  </si>
  <si>
    <t>The Guidance Center</t>
  </si>
  <si>
    <t>The Heart Hospital at Baylor Plano</t>
  </si>
  <si>
    <t>The Hospital at Craig Ranch</t>
  </si>
  <si>
    <t>The Hospital at Westlake Medical Center</t>
  </si>
  <si>
    <t>The Hospital for Extended Recovery</t>
  </si>
  <si>
    <t>The Hospital for Orthopaedic &amp; Specialty Services</t>
  </si>
  <si>
    <t>The Hospital of Central Connecticut at Bradley Memorial</t>
  </si>
  <si>
    <t>The Hospital of Central Connecticut at New Britain General</t>
  </si>
  <si>
    <t>The Hospitals of Providence - East Campus</t>
  </si>
  <si>
    <t>The Hospitals of Providence - Memorial Campus</t>
  </si>
  <si>
    <t>The Hospitals of Providence - Sierra Campus</t>
  </si>
  <si>
    <t>The Hospitals of Providence - Transmountain Campus</t>
  </si>
  <si>
    <t>The HSC Pediatric Center</t>
  </si>
  <si>
    <t>The Indiana Heart Hospital</t>
  </si>
  <si>
    <t>The Johns Hopkins Hospital</t>
  </si>
  <si>
    <t>The King's Daughters Hospital</t>
  </si>
  <si>
    <t>The Kingston Hospital</t>
  </si>
  <si>
    <t>The Leaves, Inc.</t>
  </si>
  <si>
    <t>The Manhattan Eye, Ear &amp; Throat Hospital</t>
  </si>
  <si>
    <t>The Mary Imogene Bassett Hospital</t>
  </si>
  <si>
    <t>The Mayo Clinic Psychiatry and Psychology Treatment Center</t>
  </si>
  <si>
    <t>The McDowell Hospital</t>
  </si>
  <si>
    <t>The Meadows Psychiatric Center</t>
  </si>
  <si>
    <t>The Medical Center</t>
  </si>
  <si>
    <t>The Medical Center at Bowling Green</t>
  </si>
  <si>
    <t>The Medical Center at Elizabeth Place</t>
  </si>
  <si>
    <t>The Medical Center at Franklin</t>
  </si>
  <si>
    <t>The Medical Center at Scottsville</t>
  </si>
  <si>
    <t>The Medical Center Nework</t>
  </si>
  <si>
    <t>The Medical Center of Aurora</t>
  </si>
  <si>
    <t>The Medical Center of Southeast Texas</t>
  </si>
  <si>
    <t>The Memorial Hospital</t>
  </si>
  <si>
    <t>The Memorial Hospital at Easton</t>
  </si>
  <si>
    <t>The Memorial Hospital of Salem County</t>
  </si>
  <si>
    <t>The Methodist Hospital</t>
  </si>
  <si>
    <t>The Miriam Hospital</t>
  </si>
  <si>
    <t>The Mississippi Hospital for Restorative Care</t>
  </si>
  <si>
    <t>The Monroe Clinic</t>
  </si>
  <si>
    <t>The Moses H. Cone Memorial Hospital</t>
  </si>
  <si>
    <t>The Mount Sinai Hospital</t>
  </si>
  <si>
    <t>The Mount Sinai Hospital of Queens</t>
  </si>
  <si>
    <t>The Mount Sinai Hospital, Queens</t>
  </si>
  <si>
    <t>The National Institutes of Health (NIH) Clinical Center</t>
  </si>
  <si>
    <t>The Nebraska Medical Center</t>
  </si>
  <si>
    <t>The NeuroMedical Center Rehabilitation Hospital</t>
  </si>
  <si>
    <t>The NeuroMedical Center Surgical Hospital</t>
  </si>
  <si>
    <t>The New York Eye and Ear Infirmary</t>
  </si>
  <si>
    <t>The Oaks Behavioral Health Hospital</t>
  </si>
  <si>
    <t>The Orthopedic Specialty Hospital (TOSH)</t>
  </si>
  <si>
    <t>The Outer Banks Hospital</t>
  </si>
  <si>
    <t>The Pavilion</t>
  </si>
  <si>
    <t>The Physicians Centre</t>
  </si>
  <si>
    <t>The Physicians Hospital in Anadarko</t>
  </si>
  <si>
    <t>The Pines Residential Treatment Center</t>
  </si>
  <si>
    <t>The Psychiatric Institute of Washington</t>
  </si>
  <si>
    <t>The Queen's Medical Center</t>
  </si>
  <si>
    <t>The Reading Hospital and Medical Center</t>
  </si>
  <si>
    <t>The Regional Medical Center of Acadiana</t>
  </si>
  <si>
    <t>The Rehabilitation Hospital of Tinton Falls</t>
  </si>
  <si>
    <t>The Rehabilitation Institute of Kansas City</t>
  </si>
  <si>
    <t>The Rehabilitation Institute of Saint Louis</t>
  </si>
  <si>
    <t>The Richland Hospital</t>
  </si>
  <si>
    <t>The Ridge Behavioral Health System</t>
  </si>
  <si>
    <t>The Rusk Institute of Rehabilitation Medicine</t>
  </si>
  <si>
    <t>The Saint Mary's Hospital of Superior</t>
  </si>
  <si>
    <t>The Specialty Hospital of Meridian</t>
  </si>
  <si>
    <t>The Specialty Hospital of Washington</t>
  </si>
  <si>
    <t>The Stadter Center</t>
  </si>
  <si>
    <t>The Stone Center of New Jersey</t>
  </si>
  <si>
    <t>The Surgical and Diagnostic Center of Great Bend</t>
  </si>
  <si>
    <t>The Surgical Hospital of Jonesboro</t>
  </si>
  <si>
    <t>The Toledo Hospital</t>
  </si>
  <si>
    <t>The University Hospital</t>
  </si>
  <si>
    <t>The University of Chicago Medical Center</t>
  </si>
  <si>
    <t>The University of Kansas Hospital</t>
  </si>
  <si>
    <t>The University of Texas - Harris County Psychiatric Center</t>
  </si>
  <si>
    <t>The University of Texas Health Center at Tyler</t>
  </si>
  <si>
    <t>The University of Texas M. D. Anderson Cancer Center</t>
  </si>
  <si>
    <t>The University of Texas Medical Branch</t>
  </si>
  <si>
    <t>The University of Toledo Medical Center</t>
  </si>
  <si>
    <t>The Valley Hospital</t>
  </si>
  <si>
    <t>The Veterans Home of California - Yountville</t>
  </si>
  <si>
    <t>The Villages Regional Hospital</t>
  </si>
  <si>
    <t>The Vines Hospital of Ocala</t>
  </si>
  <si>
    <t>The Washington Hospital</t>
  </si>
  <si>
    <t>The Wellspring Foundation, Inc.</t>
  </si>
  <si>
    <t>The Westerly Hospital</t>
  </si>
  <si>
    <t>The Western Pennsylvania Hospital</t>
  </si>
  <si>
    <t>The Williamsport Hospital &amp; Medical Center</t>
  </si>
  <si>
    <t>The Willough at Naples</t>
  </si>
  <si>
    <t>The Wisconsin Heart Hospital</t>
  </si>
  <si>
    <t>The Woman's Hospital of Texas</t>
  </si>
  <si>
    <t>The Women's Hospital</t>
  </si>
  <si>
    <t>The Women's Hospital at Centennial</t>
  </si>
  <si>
    <t>The Women's Hospital of Greensboro</t>
  </si>
  <si>
    <t>The Woods at Parkside</t>
  </si>
  <si>
    <t>The Zucker Hillside Hospital</t>
  </si>
  <si>
    <t>Theda Clark Medical Center</t>
  </si>
  <si>
    <t>Thera Care Of New York Inc</t>
  </si>
  <si>
    <t>Thibodaux Regional Medical Center</t>
  </si>
  <si>
    <t>Thomas B. Finan Center</t>
  </si>
  <si>
    <t>Thomas H Boyd Memorial Hospital</t>
  </si>
  <si>
    <t>Thomas Hospital</t>
  </si>
  <si>
    <t>Thomas Jefferson University Hospital</t>
  </si>
  <si>
    <t>Thomas Memorial Hospital</t>
  </si>
  <si>
    <t>Thomason Hospital</t>
  </si>
  <si>
    <t>Thomasville Medical Center</t>
  </si>
  <si>
    <t>Thorek Memorial Hospital</t>
  </si>
  <si>
    <t>Thousand Oaks Surgical Hospital</t>
  </si>
  <si>
    <t>Three Gables Surgery Center</t>
  </si>
  <si>
    <t>Three Rivers Behavioral Health</t>
  </si>
  <si>
    <t>Three Rivers Community Hospital</t>
  </si>
  <si>
    <t>Three Rivers Health Medical Center</t>
  </si>
  <si>
    <t>Three Rivers Hospital</t>
  </si>
  <si>
    <t>Three Rivers Medical Center</t>
  </si>
  <si>
    <t>Throckmorton County Hospital</t>
  </si>
  <si>
    <t>Tidelands Georgetown Memorial Hospital</t>
  </si>
  <si>
    <t>Tift Regional Medical Center</t>
  </si>
  <si>
    <t>Tilden Community Hospital</t>
  </si>
  <si>
    <t>Tillamook County General Hospital</t>
  </si>
  <si>
    <t>Timberlawn Mental Health System</t>
  </si>
  <si>
    <t>Timpanogos Regional Hospital</t>
  </si>
  <si>
    <t>Tinley Park Mental Health Center</t>
  </si>
  <si>
    <t>Tioga Medical Center</t>
  </si>
  <si>
    <t>Tippah County Hospital</t>
  </si>
  <si>
    <t>Tipton Hospital</t>
  </si>
  <si>
    <t>Tisch Hospital</t>
  </si>
  <si>
    <t>Titus Regional Medical Center</t>
  </si>
  <si>
    <t>Titusville Area Hospital</t>
  </si>
  <si>
    <t>TMC Restorative Care Hospital</t>
  </si>
  <si>
    <t>Tobey Hospital</t>
  </si>
  <si>
    <t>Togus VA Medical Center</t>
  </si>
  <si>
    <t>Toledo Children's Hospital</t>
  </si>
  <si>
    <t>Tomah Memorial Hospital</t>
  </si>
  <si>
    <t>Tomah VA Medical Center</t>
  </si>
  <si>
    <t>Tomball Regional Hospital</t>
  </si>
  <si>
    <t>Tomball Regional Medical Center</t>
  </si>
  <si>
    <t>Toppenish Community Hospital</t>
  </si>
  <si>
    <t>TOPS Surgical Specialty Hospital</t>
  </si>
  <si>
    <t>Torrance Memorial Medical Center</t>
  </si>
  <si>
    <t>Torrance State Hospital</t>
  </si>
  <si>
    <t>Touchette Regional Hospital</t>
  </si>
  <si>
    <t>Touro Infirmary</t>
  </si>
  <si>
    <t>Touro Rehabilitation Center</t>
  </si>
  <si>
    <t>Town and Country Hospital</t>
  </si>
  <si>
    <t>Towner County Medical Center</t>
  </si>
  <si>
    <t>Trace Regional Hospital</t>
  </si>
  <si>
    <t>Transylvania Community Hospital</t>
  </si>
  <si>
    <t>Treasure Valley Hospital</t>
  </si>
  <si>
    <t>Trego County Lemke Memorial Hospital</t>
  </si>
  <si>
    <t>Trenton Psychiatric Hospital</t>
  </si>
  <si>
    <t>Tri-City Medical Center</t>
  </si>
  <si>
    <t>Tri-City Regional Medical Center</t>
  </si>
  <si>
    <t>Tri-County Hospital</t>
  </si>
  <si>
    <t>Tri-County Memorial Hospital</t>
  </si>
  <si>
    <t>Tri-Lakes Medical Center</t>
  </si>
  <si>
    <t>Tri-Parish Rehabilitation Hospital</t>
  </si>
  <si>
    <t>Tri-State Memorial Hospital</t>
  </si>
  <si>
    <t>Tri-Ward General Hospital</t>
  </si>
  <si>
    <t>Trident Medical Center</t>
  </si>
  <si>
    <t>Trigg County Hospital</t>
  </si>
  <si>
    <t>Trillium Specialty Hospital-East Valley</t>
  </si>
  <si>
    <t>Trillium Specialty Hospital-West Valley</t>
  </si>
  <si>
    <t>Trinitas Hospital</t>
  </si>
  <si>
    <t>Trinity Community Hospital</t>
  </si>
  <si>
    <t>Trinity Hospital</t>
  </si>
  <si>
    <t>Trinity Hospital - Saint Joseph's</t>
  </si>
  <si>
    <t>Trinity Hospital of Augusta</t>
  </si>
  <si>
    <t>Trinity Medical Center</t>
  </si>
  <si>
    <t>Trinity Medical Center East</t>
  </si>
  <si>
    <t>Trinity Medical Center West</t>
  </si>
  <si>
    <t>Trinity Mother Frances Rehabilitation Hospital</t>
  </si>
  <si>
    <t>Trinity Regional Health System - 7th Street Campus</t>
  </si>
  <si>
    <t>Trinity Regional Health System - Terrace Park Campus</t>
  </si>
  <si>
    <t>Trinity Regional Health System - West Campus</t>
  </si>
  <si>
    <t>Trinity Regional Medical Center</t>
  </si>
  <si>
    <t>Trinity Springs Pavilion for Psychiatric Services</t>
  </si>
  <si>
    <t>Tripler Army Medical Center</t>
  </si>
  <si>
    <t>Triumph Hospital Amarillo</t>
  </si>
  <si>
    <t>Triumph Hospital Aurora</t>
  </si>
  <si>
    <t>Triumph Hospital Baytown</t>
  </si>
  <si>
    <t>Triumph Hospital Central Dakotas</t>
  </si>
  <si>
    <t>Triumph Hospital Central Houston</t>
  </si>
  <si>
    <t>Triumph Hospital Clear Lake</t>
  </si>
  <si>
    <t>Triumph Hospital Detroit</t>
  </si>
  <si>
    <t>Triumph Hospital East Houston</t>
  </si>
  <si>
    <t>Triumph Hospital Easton</t>
  </si>
  <si>
    <t>Triumph Hospital El Paso</t>
  </si>
  <si>
    <t>Triumph Hospital Fargo</t>
  </si>
  <si>
    <t>Triumph Hospital Lima</t>
  </si>
  <si>
    <t>Triumph Hospital Mansfield</t>
  </si>
  <si>
    <t>Triumph Hospital North Houston</t>
  </si>
  <si>
    <t>Triumph Hospital Northwest</t>
  </si>
  <si>
    <t>Triumph Hospital San Angelo</t>
  </si>
  <si>
    <t>Triumph Hospital Southwest</t>
  </si>
  <si>
    <t>Triumph Hospital Tomball</t>
  </si>
  <si>
    <t>Triumph Hospital Town and Country</t>
  </si>
  <si>
    <t>Triumph Hospital Victoria</t>
  </si>
  <si>
    <t>Trousdale Medical Center</t>
  </si>
  <si>
    <t>Troy Community Hospital</t>
  </si>
  <si>
    <t>Troy Regional Medical Center</t>
  </si>
  <si>
    <t>Truman Medical Center Hospital Hill</t>
  </si>
  <si>
    <t>Truman Medical Center Lakewood</t>
  </si>
  <si>
    <t>Tuality Community Hospital</t>
  </si>
  <si>
    <t>Tuality Forest Grove Hospital</t>
  </si>
  <si>
    <t>Tuba City Indian Medical Center</t>
  </si>
  <si>
    <t>Tucson Heart Hospital</t>
  </si>
  <si>
    <t>Tucson Medical Center</t>
  </si>
  <si>
    <t>Tufts Medical Center</t>
  </si>
  <si>
    <t>Tulane - Lakeside Hospital</t>
  </si>
  <si>
    <t>Tulane University Hospital and Clinic</t>
  </si>
  <si>
    <t>Tulare District Hospital</t>
  </si>
  <si>
    <t>Tully Health Center</t>
  </si>
  <si>
    <t>Tulsa Spine &amp; Specialty Hospital</t>
  </si>
  <si>
    <t>Tuolumne General Hospital</t>
  </si>
  <si>
    <t>Tuomey Regional Medical Center</t>
  </si>
  <si>
    <t>Turning Point Hospital</t>
  </si>
  <si>
    <t>Turquoise Lodge</t>
  </si>
  <si>
    <t>Turtle Mountain Comprehensive Healthcare Center</t>
  </si>
  <si>
    <t>Tuscaloosa VA Medical Center</t>
  </si>
  <si>
    <t>Tustin Hospital and Medical Center</t>
  </si>
  <si>
    <t>Twelve Oaks Medical Center</t>
  </si>
  <si>
    <t>Twin Cities Community Hospital</t>
  </si>
  <si>
    <t>Twin Cities Hospital</t>
  </si>
  <si>
    <t>Twin City Hospital</t>
  </si>
  <si>
    <t>Twin County Regional Hospital</t>
  </si>
  <si>
    <t>Twin Creeks Hospital</t>
  </si>
  <si>
    <t>Twin Lakes Regional Medical Center</t>
  </si>
  <si>
    <t>Twin Rivers Regional Medical Center</t>
  </si>
  <si>
    <t>Twin Rivers Treatment Center</t>
  </si>
  <si>
    <t>Twin Valley Behavioral Healthcare - Columbus Campus</t>
  </si>
  <si>
    <t>Two Rivers Psychiatric Hospital</t>
  </si>
  <si>
    <t>Tyler ContinueCARE Hospital</t>
  </si>
  <si>
    <t>Tyler County Hospital</t>
  </si>
  <si>
    <t>Tyler Healthcare Center Avera</t>
  </si>
  <si>
    <t>Tyler Holmes Memorial Hospital</t>
  </si>
  <si>
    <t>Tyler Memorial Hospital</t>
  </si>
  <si>
    <t>Tyrone Hospital</t>
  </si>
  <si>
    <t>U.S. Naval Hospital Guam</t>
  </si>
  <si>
    <t>UAB Highlands</t>
  </si>
  <si>
    <t>UAB Hospital</t>
  </si>
  <si>
    <t>UAB Medical West</t>
  </si>
  <si>
    <t>UH Willoughby Primary Care</t>
  </si>
  <si>
    <t>Uintah Basin Medical Center</t>
  </si>
  <si>
    <t>UK Healthcare Good Samaritan Hospital</t>
  </si>
  <si>
    <t>Ukiah Valley Medical Center</t>
  </si>
  <si>
    <t>UM Capital Region Medical Center</t>
  </si>
  <si>
    <t>UMass Memorial Medical Center - Hahnemann Campus</t>
  </si>
  <si>
    <t>UMass Memorial Medical Center - Memorial Campus</t>
  </si>
  <si>
    <t>UMass Memorial Medical Center - University Campus</t>
  </si>
  <si>
    <t>Underwood-Memorial Hospital</t>
  </si>
  <si>
    <t>Unicoi County Memorial Hospital</t>
  </si>
  <si>
    <t>Union County General Hospital</t>
  </si>
  <si>
    <t>Union County Hospital</t>
  </si>
  <si>
    <t>Union General Hospital</t>
  </si>
  <si>
    <t>Union Hospital</t>
  </si>
  <si>
    <t>Union Hospital Clinton</t>
  </si>
  <si>
    <t>Uniontown Hospital</t>
  </si>
  <si>
    <t>United General Hospital</t>
  </si>
  <si>
    <t>United Hospital</t>
  </si>
  <si>
    <t>United Hospital Center</t>
  </si>
  <si>
    <t>United Hospital District</t>
  </si>
  <si>
    <t>United Medical Center</t>
  </si>
  <si>
    <t>United Medical Healthwest</t>
  </si>
  <si>
    <t>United Medical Rehabilitation Hospital</t>
  </si>
  <si>
    <t>United Memorial Medical Center</t>
  </si>
  <si>
    <t>United Regional Health Care System</t>
  </si>
  <si>
    <t>United Regional Medical Center</t>
  </si>
  <si>
    <t>United States Penitentiary Lewisburg</t>
  </si>
  <si>
    <t>Unity Health Center - North Campus</t>
  </si>
  <si>
    <t>Unity Health Center - South Campus</t>
  </si>
  <si>
    <t>Unity Hospital</t>
  </si>
  <si>
    <t>Unity Medical Center</t>
  </si>
  <si>
    <t>University Behavioral Center</t>
  </si>
  <si>
    <t>University Behavioral Health of Denton</t>
  </si>
  <si>
    <t>University Behavioral Health of El Paso</t>
  </si>
  <si>
    <t>University Behavioral Healthcare</t>
  </si>
  <si>
    <t>University Community Hospital</t>
  </si>
  <si>
    <t>University Community Hospital - Carrollwood</t>
  </si>
  <si>
    <t>University District Hospital</t>
  </si>
  <si>
    <t>University General Hospital</t>
  </si>
  <si>
    <t>University Health Care</t>
  </si>
  <si>
    <t>University Hospital</t>
  </si>
  <si>
    <t>University Hospital and Medical Center</t>
  </si>
  <si>
    <t>University Hospital of Brooklyn</t>
  </si>
  <si>
    <t>University Hospitals Ahuja Medical Center</t>
  </si>
  <si>
    <t>University Hospitals Bedford Medical Center</t>
  </si>
  <si>
    <t>University Hospitals Case Medical Center</t>
  </si>
  <si>
    <t>University Hospitals Cleveland Medical Center</t>
  </si>
  <si>
    <t>University Hospitals Conneaut Medical Center</t>
  </si>
  <si>
    <t>University Hospitals Elyria Medical Center</t>
  </si>
  <si>
    <t>University Hospitals Extended Care Campus</t>
  </si>
  <si>
    <t>University Hospitals Geauga Regional Hospital</t>
  </si>
  <si>
    <t>University Hospitals Geneva Medical Center</t>
  </si>
  <si>
    <t>University Hospitals Parma Medical Center</t>
  </si>
  <si>
    <t>University Hospitals Portage Medical Center</t>
  </si>
  <si>
    <t>University Hospitals Richmond Medical Center</t>
  </si>
  <si>
    <t>University Hospitals Samaritan Medical Center</t>
  </si>
  <si>
    <t>University Hospitals St. John Medical Center</t>
  </si>
  <si>
    <t>University Medical Center</t>
  </si>
  <si>
    <t>University Medical Center at Brackenridge</t>
  </si>
  <si>
    <t>University Medical Center at Lafayette</t>
  </si>
  <si>
    <t>University Medical Center at Princeton</t>
  </si>
  <si>
    <t>University Medical Center in Tuscaloosa</t>
  </si>
  <si>
    <t>University Neuropsychiatric Insitute</t>
  </si>
  <si>
    <t>University of Arkansas for Medical Sciences (UAMS) Medical Center</t>
  </si>
  <si>
    <t>University of California Davis Medical Center</t>
  </si>
  <si>
    <t>University of California Irvine Medical Center</t>
  </si>
  <si>
    <t>University of California San Francisco Medical Center</t>
  </si>
  <si>
    <t>University of California San Francisco Medical Center at Mount Zion</t>
  </si>
  <si>
    <t>University of California San Francisco Medical Center at Parnassus</t>
  </si>
  <si>
    <t>University of California, San Diego Medical Center - Hillcrest</t>
  </si>
  <si>
    <t>University of California, San Diego Medical Center - Thornton</t>
  </si>
  <si>
    <t>University of Colorado Hospital</t>
  </si>
  <si>
    <t>University of Connecticut Health Center</t>
  </si>
  <si>
    <t>University of Illinois Medical Center</t>
  </si>
  <si>
    <t>University of Iowa Hospitals &amp; Clinics</t>
  </si>
  <si>
    <t>University of Kentucky Hospital</t>
  </si>
  <si>
    <t>University of Louisville Hospital</t>
  </si>
  <si>
    <t>University of Maryland Medical Center</t>
  </si>
  <si>
    <t>University of Maryland St. Joseph Medical Center</t>
  </si>
  <si>
    <t>University of Miami Hospital</t>
  </si>
  <si>
    <t>University of Miami Sylvester Comprehensive Cancer Center</t>
  </si>
  <si>
    <t>University of Michigan Hospitals and Health Centers</t>
  </si>
  <si>
    <t>University of Minnesota Medical Center, Fairview - Riverside Campus</t>
  </si>
  <si>
    <t>University of Minnesota Medical Center, Fairview - University Campus</t>
  </si>
  <si>
    <t>University of Mississippi Medical Center</t>
  </si>
  <si>
    <t>University of Mississippi Medical Center - Holmes County</t>
  </si>
  <si>
    <t>University of Missouri Hospital</t>
  </si>
  <si>
    <t>University of New Mexico Carrie Tingley Hospital</t>
  </si>
  <si>
    <t>University of New Mexico Hospital</t>
  </si>
  <si>
    <t>University of North Carolina Hospitals</t>
  </si>
  <si>
    <t>University of Pittsburgh Medical Center - Mercy</t>
  </si>
  <si>
    <t>University of Pittsburgh Medical Center Bedford Memorial</t>
  </si>
  <si>
    <t>University of Pittsburgh Medical Center Braddock</t>
  </si>
  <si>
    <t>University of Pittsburgh Medical Center Horizon - Greenville</t>
  </si>
  <si>
    <t>University of Pittsburgh Medical Center Horizon - Shenango Valley</t>
  </si>
  <si>
    <t>University of Pittsburgh Medical Center McKeesport</t>
  </si>
  <si>
    <t>University of Pittsburgh Medical Center Northwest</t>
  </si>
  <si>
    <t>University of Pittsburgh Medical Center Passavant - Cranberry</t>
  </si>
  <si>
    <t>University of Pittsburgh Medical Center Passavant - McCandless</t>
  </si>
  <si>
    <t>University of Pittsburgh Medical Center Presbyterian</t>
  </si>
  <si>
    <t>University of Pittsburgh Medical Center Saint Margaret</t>
  </si>
  <si>
    <t>University of Pittsburgh Medical Center Shadyside</t>
  </si>
  <si>
    <t>University of Pittsburgh Medical Center South Side</t>
  </si>
  <si>
    <t>University of Puerto Rico Hospital</t>
  </si>
  <si>
    <t>University of South Alabama Children's &amp; Women's Hospital</t>
  </si>
  <si>
    <t>University of South Alabama Medical Center</t>
  </si>
  <si>
    <t>University of Southern California University Hospital</t>
  </si>
  <si>
    <t>University of Southern California/Norris Comprehensive Cancer Center</t>
  </si>
  <si>
    <t>University of Tennessee Medical Center</t>
  </si>
  <si>
    <t>University of Texas Southwestern Medical Center - Saint Paul</t>
  </si>
  <si>
    <t>University of Virginia Medical Center</t>
  </si>
  <si>
    <t>University of Washington Medical Center</t>
  </si>
  <si>
    <t>University of Wisconsin Hospital and Clinics</t>
  </si>
  <si>
    <t>University Pediatric Hospital</t>
  </si>
  <si>
    <t>University Physicians Healthcare at University Medical Center</t>
  </si>
  <si>
    <t>University Physicians Healthcare Hospital at Kino Campus</t>
  </si>
  <si>
    <t>University Pittsburgh Medical Center Montefiore</t>
  </si>
  <si>
    <t>University Pointe Surgical Hospital</t>
  </si>
  <si>
    <t>University Specialty Hospital</t>
  </si>
  <si>
    <t>Upland Hills Health</t>
  </si>
  <si>
    <t>UPMC Pinnacle Lititz</t>
  </si>
  <si>
    <t>Upper Chesapeake Medical Center</t>
  </si>
  <si>
    <t>Upper Connecticut Valley Hospital</t>
  </si>
  <si>
    <t>Upper Shore Community Mental Health Center</t>
  </si>
  <si>
    <t>Upper Valley Medical Center</t>
  </si>
  <si>
    <t>Upson Regional Medical Center</t>
  </si>
  <si>
    <t>Upstate Carolina Medical Center</t>
  </si>
  <si>
    <t>USC Norris Cancer Hospital</t>
  </si>
  <si>
    <t>USC Verdugo Hills Hospital</t>
  </si>
  <si>
    <t>USMD Hospital at Arlington</t>
  </si>
  <si>
    <t>USMD Hospital at Fort Worth</t>
  </si>
  <si>
    <t>Utah State Hospital</t>
  </si>
  <si>
    <t>Utah Valley Regional Medical Center</t>
  </si>
  <si>
    <t>Utah Valley Specialty Hospital</t>
  </si>
  <si>
    <t>UVA-HealthSouth Rehabilitation Hospital</t>
  </si>
  <si>
    <t>Uvalde Memorial Hospital</t>
  </si>
  <si>
    <t>VA Ann Arbor Healthcare System</t>
  </si>
  <si>
    <t>VA Black Hills Health Care System - Fort Meade Campus</t>
  </si>
  <si>
    <t>VA Black Hills Health Care System - Hot Springs Campus</t>
  </si>
  <si>
    <t>VA Boston Healthcare System - Brockton Campus</t>
  </si>
  <si>
    <t>VA Boston Healthcare System - Jamaica Plain Campus</t>
  </si>
  <si>
    <t>VA Boston Healthcare System - West Roxbury Campus</t>
  </si>
  <si>
    <t>VA Central California Health Care System</t>
  </si>
  <si>
    <t>VA Central Iowa Health Care System - Des Moines Division</t>
  </si>
  <si>
    <t>VA Connecticut Healthcare System - West Haven Campus</t>
  </si>
  <si>
    <t>VA Eastern Colorado Health Care System - Denver VA Medical Center</t>
  </si>
  <si>
    <t>VA Eastern Kansas Health Care System - Colmery-O'Neil VA Medical Center</t>
  </si>
  <si>
    <t>VA Eastern Kansas Health Care System - Dwight D. Eisenhower VA Medical Center</t>
  </si>
  <si>
    <t>VA Greater Los Angeles Healthcare System - West Los Angeles Healthcare Center</t>
  </si>
  <si>
    <t>VA Gulf Coast Veterans Health Care System</t>
  </si>
  <si>
    <t>VA Hudson Valley Healthcare System - Franklin Delano Roosevelt Montrose Campus</t>
  </si>
  <si>
    <t>VA Illiana Health Care System</t>
  </si>
  <si>
    <t>VA Loma Linda Healthcare System - Jerry L. Pettis Memorial VA Medical Center</t>
  </si>
  <si>
    <t>VA Long Beach Healthcare System - VA Long Beach Medical Center</t>
  </si>
  <si>
    <t>VA Maryland Health Care System - Baltimore VA Medical Center</t>
  </si>
  <si>
    <t>VA Maryland Health Care System - Perry Point VA Medical Center</t>
  </si>
  <si>
    <t>VA Medical Center Northport</t>
  </si>
  <si>
    <t>VA Montana Health Care System</t>
  </si>
  <si>
    <t>VA Nebraska Western Iowa Health Care System - Omaha Division</t>
  </si>
  <si>
    <t>VA New England Healthcare System - Edith Nourse Rogers Memorial Veterans Hospital</t>
  </si>
  <si>
    <t>VA New Jersey Healthcare System - East Orange Campus</t>
  </si>
  <si>
    <t>VA New York Harbor Healthcare System - Brooklyn Campus</t>
  </si>
  <si>
    <t>VA New York Harbor Healthcare System - Manhattan Campus</t>
  </si>
  <si>
    <t>VA North Texas Health Care System - Dallas VA Medical Center</t>
  </si>
  <si>
    <t>VA Northern California Health Care System - Sacramento VA Medical Center</t>
  </si>
  <si>
    <t>VA Northern Indiana Health Care System - Fort Wayne Campus</t>
  </si>
  <si>
    <t>VA Palo Alto Health Care System - Palo Alto Division</t>
  </si>
  <si>
    <t>VA Pittsburgh Healthcare System - Highland Drive Division</t>
  </si>
  <si>
    <t>VA Pittsburgh Healthcare System - University Drive Division</t>
  </si>
  <si>
    <t>VA Puget Sound Health Care System - Seattle Division</t>
  </si>
  <si>
    <t>VA Roseburg Healthcare System - Roseburg VA Medical Center</t>
  </si>
  <si>
    <t>VA Salt Lake City Health Care System - George E. Wahlen VA Medical Center</t>
  </si>
  <si>
    <t>VA San Diego Healthcare System - San Diego VA Medical Center</t>
  </si>
  <si>
    <t>VA Sierra Nevada Health Care System</t>
  </si>
  <si>
    <t>VA Southern Nevada Healthcare System</t>
  </si>
  <si>
    <t>VA Tennessee Valley Healthcare System - Nashville Campus</t>
  </si>
  <si>
    <t>VA Western New York Healthcare System - Batavia VA Medical Center</t>
  </si>
  <si>
    <t>VA Western New York Healthcare System - Buffalo VA Medical Center</t>
  </si>
  <si>
    <t>VacaValley Hospital</t>
  </si>
  <si>
    <t>Vail Valley Medical Center</t>
  </si>
  <si>
    <t>Val Verde Regional Medical Center</t>
  </si>
  <si>
    <t>Valdese Hospital</t>
  </si>
  <si>
    <t>Valir Rehabilitation Hospital</t>
  </si>
  <si>
    <t>Valle Vista Hospital</t>
  </si>
  <si>
    <t>Valley Baptist Medical Center - Brownsville</t>
  </si>
  <si>
    <t>Valley Baptist Medical Center - Harlingen</t>
  </si>
  <si>
    <t>Valley County Hospital</t>
  </si>
  <si>
    <t>Valley Forge Medical Center &amp; Hospital</t>
  </si>
  <si>
    <t>Valley General Hospital</t>
  </si>
  <si>
    <t>Valley Hope Association</t>
  </si>
  <si>
    <t>Valley Hospital and Medical Center</t>
  </si>
  <si>
    <t>Valley Hospital Medical Center</t>
  </si>
  <si>
    <t>Valley Medical Center</t>
  </si>
  <si>
    <t>Valley Memorial Center</t>
  </si>
  <si>
    <t>Valley Presbyterian Hospital</t>
  </si>
  <si>
    <t>Valley Regional Hospital</t>
  </si>
  <si>
    <t>Valley Regional Medical Center</t>
  </si>
  <si>
    <t>Valley View Hospital</t>
  </si>
  <si>
    <t>Valley View Medical Center</t>
  </si>
  <si>
    <t>Valley View Regional Hospital</t>
  </si>
  <si>
    <t>Valley West Community Hospital</t>
  </si>
  <si>
    <t>ValleyCare Medical Center</t>
  </si>
  <si>
    <t>Van Buren County Hospital</t>
  </si>
  <si>
    <t>Van Matre HealthSouth Rehabilitation Hospital</t>
  </si>
  <si>
    <t>Van Wert County Hospital</t>
  </si>
  <si>
    <t>Vanderbilt Stallworth Rehabilitation Hospital</t>
  </si>
  <si>
    <t>Vanderbilt University Medical Center</t>
  </si>
  <si>
    <t>Vassar Brothers Medical Center</t>
  </si>
  <si>
    <t>Vaughan Regional Medical Center</t>
  </si>
  <si>
    <t>VCU Medical Center</t>
  </si>
  <si>
    <t>Vegas Valley Rehabilitation Hospital</t>
  </si>
  <si>
    <t>Venice Regional Medical Center</t>
  </si>
  <si>
    <t>Ventura County Medical Center</t>
  </si>
  <si>
    <t>Verde Valley Medical Center</t>
  </si>
  <si>
    <t>Verdugo Hills Hospital</t>
  </si>
  <si>
    <t>Vermont State Hospital</t>
  </si>
  <si>
    <t>Vernon Memorial Healthcare</t>
  </si>
  <si>
    <t>Veterans Health Care System of the Ozarks</t>
  </si>
  <si>
    <t>Veterans Home and Hospital, Connecticut Department of Veterans Affairs</t>
  </si>
  <si>
    <t>Veterans Memorial Hospital</t>
  </si>
  <si>
    <t>Via Christi Behavioral Medical Center-Good Shepherd Campus</t>
  </si>
  <si>
    <t>Via Christi Regional Medical Center - Saint Francis Campus</t>
  </si>
  <si>
    <t>Via Christi Regional Medical Center - Saint Joseph Campus</t>
  </si>
  <si>
    <t>Via Christi Rehabilitation Center - Our Lady of Lourdes</t>
  </si>
  <si>
    <t>Vibra Hospital of San Diego</t>
  </si>
  <si>
    <t>Vibra Hospital of Southeast Michigan</t>
  </si>
  <si>
    <t>Vibra Specialty Hospital Dallas</t>
  </si>
  <si>
    <t>Vibra Specialty Hospital Portland</t>
  </si>
  <si>
    <t>Victor Valley Community Hospital</t>
  </si>
  <si>
    <t>Victoria Warm Springs Hospital</t>
  </si>
  <si>
    <t>Victory Memorial Hospital</t>
  </si>
  <si>
    <t>Villa Feliciana Medical Complex</t>
  </si>
  <si>
    <t>Village Hospital at Pelham</t>
  </si>
  <si>
    <t>Ville Platte Medical Center</t>
  </si>
  <si>
    <t>Virginia Baptist Hospital</t>
  </si>
  <si>
    <t>Virginia Beach Psychiatric Center</t>
  </si>
  <si>
    <t>Virginia Gay Hospital</t>
  </si>
  <si>
    <t>Virginia Hospital Center</t>
  </si>
  <si>
    <t>Virginia Mason Medical Center</t>
  </si>
  <si>
    <t>Virginia Regional Medical Center</t>
  </si>
  <si>
    <t>Virtua Memorial Hospital Burlington County</t>
  </si>
  <si>
    <t>Virtua West Jersey Hospital Berlin</t>
  </si>
  <si>
    <t>Virtua West Jersey Hospital Marlton</t>
  </si>
  <si>
    <t>Virtua West Jersey Hospital Voorhees</t>
  </si>
  <si>
    <t>Vista Health Fayetteville</t>
  </si>
  <si>
    <t>Vista Health Fort Smith</t>
  </si>
  <si>
    <t>Vista Hospital of Dallas</t>
  </si>
  <si>
    <t>Vista Hospital of Riverside</t>
  </si>
  <si>
    <t>Vista Hospital of South Bay</t>
  </si>
  <si>
    <t>Vista Medical Center East</t>
  </si>
  <si>
    <t>Vista Medical Center Hospital</t>
  </si>
  <si>
    <t>Vista Medical Center West</t>
  </si>
  <si>
    <t>Vista Specialty Hospital of San Gabriel Valley</t>
  </si>
  <si>
    <t>Volunteer Community Hospital</t>
  </si>
  <si>
    <t>W. W. Hastings Indian Hospital</t>
  </si>
  <si>
    <t>W.G. Hefner VA Medical Center</t>
  </si>
  <si>
    <t>W.J. Mangold Memorial Hospital</t>
  </si>
  <si>
    <t>Wabash County Hospital</t>
  </si>
  <si>
    <t>Wabash General Hospital</t>
  </si>
  <si>
    <t>Wabash Valley Hospital</t>
  </si>
  <si>
    <t>Waccamaw Community Hospital</t>
  </si>
  <si>
    <t>Wadley Regional Medical Center</t>
  </si>
  <si>
    <t>Wadsworth-Rittman Hospital</t>
  </si>
  <si>
    <t>Wagner Community Memorial Hospital Avera</t>
  </si>
  <si>
    <t>Wagoner Community Hospital</t>
  </si>
  <si>
    <t>Wahiawa General Hospital</t>
  </si>
  <si>
    <t>WakeMed Cary Hospital</t>
  </si>
  <si>
    <t>WakeMed Raleigh Campus</t>
  </si>
  <si>
    <t>Walden Behavioral Care</t>
  </si>
  <si>
    <t>Waldo County General Hospital</t>
  </si>
  <si>
    <t>Walker Baptist Medical Center</t>
  </si>
  <si>
    <t>Walla Walla General Hospital</t>
  </si>
  <si>
    <t>Wallace Thomson Hospital</t>
  </si>
  <si>
    <t>Wallowa Memorial Hospital</t>
  </si>
  <si>
    <t>Walnut Hill Medical Center</t>
  </si>
  <si>
    <t>Walter B. Jones Alcohol and Drug Abuse Treatment Center</t>
  </si>
  <si>
    <t>Walter Knox Memorial Hospital</t>
  </si>
  <si>
    <t>Walter P. Carter Center</t>
  </si>
  <si>
    <t>Walter Reed Army Medical Center</t>
  </si>
  <si>
    <t>Walter Reuther Psychiatric Hospital</t>
  </si>
  <si>
    <t>Walthall County General Hospital</t>
  </si>
  <si>
    <t>Walton Regional Medical Center</t>
  </si>
  <si>
    <t>Walton Rehabilitation Hospital</t>
  </si>
  <si>
    <t>Wamego City Hospital</t>
  </si>
  <si>
    <t>War Memorial Hospital</t>
  </si>
  <si>
    <t>Ward Memorial Hospital</t>
  </si>
  <si>
    <t>Warm Springs Medical Center</t>
  </si>
  <si>
    <t>Warm Springs Rehabilitation Hospital of San Antonio</t>
  </si>
  <si>
    <t>Warm Springs Specialty Hospital at Luling</t>
  </si>
  <si>
    <t>Warren General Hospital</t>
  </si>
  <si>
    <t>Warren Hospital</t>
  </si>
  <si>
    <t>Warren Memorial Hospital</t>
  </si>
  <si>
    <t>Warren State Hospital</t>
  </si>
  <si>
    <t>Waseca Medical Center</t>
  </si>
  <si>
    <t>Washakie Medical Center</t>
  </si>
  <si>
    <t>Washington Adventist Hospital</t>
  </si>
  <si>
    <t>Washington County Hospital</t>
  </si>
  <si>
    <t>Washington County Hospital and Nursing Home</t>
  </si>
  <si>
    <t>Washington County Memorial Hospital</t>
  </si>
  <si>
    <t>Washington County Regional Medical Center</t>
  </si>
  <si>
    <t>Washington DC VA Medical Center</t>
  </si>
  <si>
    <t>Washington Hospital</t>
  </si>
  <si>
    <t>Washington Regional Medical Center</t>
  </si>
  <si>
    <t>Washington State Penitentiary Hospital</t>
  </si>
  <si>
    <t>Watauga Medical Center</t>
  </si>
  <si>
    <t>Waterbury Hospital Health Center</t>
  </si>
  <si>
    <t>Watertown Memorial Hospital</t>
  </si>
  <si>
    <t>Watonga Municipal Hospital</t>
  </si>
  <si>
    <t>Watsonville Community Hospital</t>
  </si>
  <si>
    <t>Waukesha County Mental Health Center</t>
  </si>
  <si>
    <t>Waukesha Memorial Hospital</t>
  </si>
  <si>
    <t>Waupun Memorial Hospital</t>
  </si>
  <si>
    <t>Waverly Health Center</t>
  </si>
  <si>
    <t>Wayne County Hospital</t>
  </si>
  <si>
    <t>Wayne General Hospital</t>
  </si>
  <si>
    <t>Wayne Hospital</t>
  </si>
  <si>
    <t>Wayne Medical Center</t>
  </si>
  <si>
    <t>Wayne Memorial Hospital</t>
  </si>
  <si>
    <t>Waynesboro Hospital</t>
  </si>
  <si>
    <t>WCA Hospital</t>
  </si>
  <si>
    <t>Weatherford Regional Hospital</t>
  </si>
  <si>
    <t>Weatherford Regional Medical Center</t>
  </si>
  <si>
    <t>Webster County Community Hospital</t>
  </si>
  <si>
    <t>Webster County Memorial Hospital</t>
  </si>
  <si>
    <t>Wedowee Hospital</t>
  </si>
  <si>
    <t>Weed Army Community Hospital</t>
  </si>
  <si>
    <t>Weeks Medical Center</t>
  </si>
  <si>
    <t>Weirton Medical Center</t>
  </si>
  <si>
    <t>Weisbrod Memorial Hospital</t>
  </si>
  <si>
    <t>Weiser Memorial Hospital</t>
  </si>
  <si>
    <t>Weisman Children's Rehabilitation Hospital</t>
  </si>
  <si>
    <t>Weiss Memorial Center</t>
  </si>
  <si>
    <t>Weiss Memorial Hospital</t>
  </si>
  <si>
    <t>Wekiva Springs</t>
  </si>
  <si>
    <t>Welch Community Hospital</t>
  </si>
  <si>
    <t>Wellington Regional Medical Center</t>
  </si>
  <si>
    <t>Wellsprings of Florida</t>
  </si>
  <si>
    <t>WellStar Atlanta Medical Center</t>
  </si>
  <si>
    <t>WellStar Cobb Hospital</t>
  </si>
  <si>
    <t>WellStar Douglas Hospital</t>
  </si>
  <si>
    <t>WellStar Kennestone Hospital</t>
  </si>
  <si>
    <t>WellStar North Fulton Hospital</t>
  </si>
  <si>
    <t>WellStar Paulding Hospital</t>
  </si>
  <si>
    <t>WellStar Windy Hill Hospital</t>
  </si>
  <si>
    <t>Wellstone Regional Hospital</t>
  </si>
  <si>
    <t>Wenatchee Valley Medical Center</t>
  </si>
  <si>
    <t>Wentworth-Douglass Hospital</t>
  </si>
  <si>
    <t>Wernersville State Hospital</t>
  </si>
  <si>
    <t>Weslaco Rehabilitation Hospital</t>
  </si>
  <si>
    <t>Wesley Long Community Hospital</t>
  </si>
  <si>
    <t>Wesley Medical Center</t>
  </si>
  <si>
    <t>Wesley Rehabilitation Hospital</t>
  </si>
  <si>
    <t>Wesley Woods Hospital</t>
  </si>
  <si>
    <t>Wesley Woods Long Term Acute Care Hospital</t>
  </si>
  <si>
    <t>West Anaheim Medical Center</t>
  </si>
  <si>
    <t>West Boca Medical Center</t>
  </si>
  <si>
    <t>West Branch Regional Medical Center</t>
  </si>
  <si>
    <t>West Calcasieu Cameron Hospital</t>
  </si>
  <si>
    <t>West Carroll Health Systems, LLC</t>
  </si>
  <si>
    <t>West Central Georgia Regional Hospital</t>
  </si>
  <si>
    <t>West Chester Medical Center</t>
  </si>
  <si>
    <t>West Feliciana Parish Hospital</t>
  </si>
  <si>
    <t>West Florida Community Care Center</t>
  </si>
  <si>
    <t>West Florida Hospital</t>
  </si>
  <si>
    <t>West Gables Rehabilitation Hospital</t>
  </si>
  <si>
    <t>West Georgia Health System West Georgia Medical Center</t>
  </si>
  <si>
    <t>West Hills Hospital</t>
  </si>
  <si>
    <t>West Hills Hospital &amp; Medical Center</t>
  </si>
  <si>
    <t>West Holt Memorial Hospital</t>
  </si>
  <si>
    <t>West Houston Medical Center</t>
  </si>
  <si>
    <t>West Jefferson Medical Center</t>
  </si>
  <si>
    <t>West Kendall Baptist Hospital</t>
  </si>
  <si>
    <t>West Marion Community Hospital</t>
  </si>
  <si>
    <t>West Oaks Hospital</t>
  </si>
  <si>
    <t>West Palm Beach VA Medical Center</t>
  </si>
  <si>
    <t>West Park Hospital</t>
  </si>
  <si>
    <t>West River Regional Medical Center</t>
  </si>
  <si>
    <t>West Shore Medical Center</t>
  </si>
  <si>
    <t>West Slope Stabilization Center</t>
  </si>
  <si>
    <t>West Suburban Medical Center</t>
  </si>
  <si>
    <t>West Texas VA Health Care System - Big Spring</t>
  </si>
  <si>
    <t>West Valley Hospital</t>
  </si>
  <si>
    <t>West Valley Medical Center</t>
  </si>
  <si>
    <t>West Virginia Rehabilitation Center</t>
  </si>
  <si>
    <t>Westborough State Hospital</t>
  </si>
  <si>
    <t>Westchester Ambulatory Surgery Center</t>
  </si>
  <si>
    <t>Westchester General Hospital</t>
  </si>
  <si>
    <t>Westchester Medical Center</t>
  </si>
  <si>
    <t>Westend Hospital</t>
  </si>
  <si>
    <t>Western Arizona Regional Medical Center</t>
  </si>
  <si>
    <t>Western Baptist Hospital</t>
  </si>
  <si>
    <t>Western Maryland Hospital Center</t>
  </si>
  <si>
    <t>Western Massachusetts Hospital</t>
  </si>
  <si>
    <t>Western Medical Center Anaheim</t>
  </si>
  <si>
    <t>Western Medical Center Santa Ana</t>
  </si>
  <si>
    <t>Western Mental Health Institute</t>
  </si>
  <si>
    <t>Western Missouri Medical Center</t>
  </si>
  <si>
    <t>Western Missouri Mental Health Center</t>
  </si>
  <si>
    <t>Western New York Children's Psychiatric Center</t>
  </si>
  <si>
    <t>Western Plains Medical Complex</t>
  </si>
  <si>
    <t>Western State Hospital</t>
  </si>
  <si>
    <t>Westfield Medical Center</t>
  </si>
  <si>
    <t>Westfield Memorial Hospital</t>
  </si>
  <si>
    <t>Westfields Hospital</t>
  </si>
  <si>
    <t>Westlake Hospital</t>
  </si>
  <si>
    <t>Westlake Regional Hospital</t>
  </si>
  <si>
    <t>Westmoreland Regional Hospital</t>
  </si>
  <si>
    <t>Weston County Health Services</t>
  </si>
  <si>
    <t>Westside Regional Medical Center</t>
  </si>
  <si>
    <t>Westside Surgical Hospital &amp; Breast Center</t>
  </si>
  <si>
    <t>Westview Hospital</t>
  </si>
  <si>
    <t>Westwood Lodge</t>
  </si>
  <si>
    <t>Wetzel County Hospital</t>
  </si>
  <si>
    <t>Wheatland Memorial Healthcare</t>
  </si>
  <si>
    <t>Wheaton Community Hospital</t>
  </si>
  <si>
    <t>Wheaton Franciscan Healthcare - All Saints - 1320 Wisconsin Avenue Campus</t>
  </si>
  <si>
    <t>Wheaton Franciscan Healthcare - All Saints - Spring Street Campus</t>
  </si>
  <si>
    <t>Wheaton Franciscan Healthcare - Elmbrook Memorial</t>
  </si>
  <si>
    <t>Wheaton Franciscan Healthcare - Saint Francis</t>
  </si>
  <si>
    <t>Wheaton Franciscan Healthcare - Saint Joseph</t>
  </si>
  <si>
    <t>Wheeling Hospital</t>
  </si>
  <si>
    <t>Whidbey General Hospital</t>
  </si>
  <si>
    <t>Whidden Memorial Hospital</t>
  </si>
  <si>
    <t>White Community Hospital</t>
  </si>
  <si>
    <t>White County Community Hospital</t>
  </si>
  <si>
    <t>White County Medical Center North</t>
  </si>
  <si>
    <t>White County Medical Center South</t>
  </si>
  <si>
    <t>White County Memorial Hospital</t>
  </si>
  <si>
    <t>White Memorial Medical Center</t>
  </si>
  <si>
    <t>White Mountain Regional Medical Center</t>
  </si>
  <si>
    <t>White Plains Hospital Center</t>
  </si>
  <si>
    <t>White River Junction VA Medical Center</t>
  </si>
  <si>
    <t>White River Medical Center</t>
  </si>
  <si>
    <t>Whiteriver Indian Hospital</t>
  </si>
  <si>
    <t>Whitesburg ARH Hospital</t>
  </si>
  <si>
    <t>Whitfield Medical Surgical Hospital</t>
  </si>
  <si>
    <t>Whitman Hospital and Medical Center</t>
  </si>
  <si>
    <t>Whitten Regional Center</t>
  </si>
  <si>
    <t>Whittier Hospital Medical Center</t>
  </si>
  <si>
    <t>Whittier Rehabilitation Hospital - Bradford</t>
  </si>
  <si>
    <t>Whittier Rehabilitation Hospital - Haverhill</t>
  </si>
  <si>
    <t>Whittier Rehabilitation Hospital - Westborough</t>
  </si>
  <si>
    <t>Wichita County Health Center</t>
  </si>
  <si>
    <t>Wichita Specialty Hospital</t>
  </si>
  <si>
    <t>Wichita Valley Rehabilitation Hospital</t>
  </si>
  <si>
    <t>Wickenburg Community Hospital</t>
  </si>
  <si>
    <t>Wide Horizon</t>
  </si>
  <si>
    <t>Wilbarger General Hospital</t>
  </si>
  <si>
    <t>Wilcox Memorial Hospital</t>
  </si>
  <si>
    <t>Wild Rose Community Memorial Hospital</t>
  </si>
  <si>
    <t>Wilkes Regional Medical Center</t>
  </si>
  <si>
    <t>Wilkes-Barre General Hospital</t>
  </si>
  <si>
    <t>Wilkes-Barre VA Medical Center</t>
  </si>
  <si>
    <t>Willamette Falls Hospital</t>
  </si>
  <si>
    <t>Willamette Valley Medical Center</t>
  </si>
  <si>
    <t>Willapa Harbor Hospital</t>
  </si>
  <si>
    <t>William Beaumont Army Medical Center</t>
  </si>
  <si>
    <t>William Bee Ririe Hospital</t>
  </si>
  <si>
    <t>William Jennings Bryan Dorn VA Medical Center</t>
  </si>
  <si>
    <t>William Newton Memorial Hospital</t>
  </si>
  <si>
    <t>William P. Clements Jr. University Hospital</t>
  </si>
  <si>
    <t>William R Sharpe, Jr Hospital</t>
  </si>
  <si>
    <t>William S. Hall Psychiatric Institute</t>
  </si>
  <si>
    <t>William S. Middleton Memorial Veterans Hospital</t>
  </si>
  <si>
    <t>William W. Backus Hospital</t>
  </si>
  <si>
    <t>Williamsburg Regional Hospital</t>
  </si>
  <si>
    <t>Williamson ARH Hospital</t>
  </si>
  <si>
    <t>Williamson Medical Center</t>
  </si>
  <si>
    <t>Williamson Memorial Hospital</t>
  </si>
  <si>
    <t>Willis-Knighton Bossier Health Center</t>
  </si>
  <si>
    <t>Willis-Knighton Medical Center</t>
  </si>
  <si>
    <t>Willis-Knighton Pierremont Health Center</t>
  </si>
  <si>
    <t>Willis-Knighton South &amp; the Center for Women's Health</t>
  </si>
  <si>
    <t>Willmar Regional Treatment Center</t>
  </si>
  <si>
    <t>Willow Creek Women's Hospital</t>
  </si>
  <si>
    <t>Willow Crest Hospital</t>
  </si>
  <si>
    <t>Willow Springs Center</t>
  </si>
  <si>
    <t>Wills Eye</t>
  </si>
  <si>
    <t>Wills Memorial Hospital</t>
  </si>
  <si>
    <t>Wilma N Vazquez Medical Center</t>
  </si>
  <si>
    <t>Wilmington Hospital</t>
  </si>
  <si>
    <t>Wilmington Treatment Center - Inpatient Facility</t>
  </si>
  <si>
    <t>Wilmington VA Medical Center</t>
  </si>
  <si>
    <t>Wilson County Hospital</t>
  </si>
  <si>
    <t>Wilson Medical Center</t>
  </si>
  <si>
    <t>Wilson Memorial Hospital</t>
  </si>
  <si>
    <t>Wilson N. Jones Medical Center</t>
  </si>
  <si>
    <t>Wilson Regional Medical Center</t>
  </si>
  <si>
    <t>Wilton Surgery Center</t>
  </si>
  <si>
    <t>Winchester Hospital</t>
  </si>
  <si>
    <t>Winchester Medical Center</t>
  </si>
  <si>
    <t>Windber Medical Center</t>
  </si>
  <si>
    <t>Windham Hospital</t>
  </si>
  <si>
    <t>Windmoor Healthcare</t>
  </si>
  <si>
    <t>Windom Area Hospital</t>
  </si>
  <si>
    <t>Windsor-Laurelwood Center</t>
  </si>
  <si>
    <t>Wing Memorial Hospital</t>
  </si>
  <si>
    <t>Winkler County Memorial Hospital</t>
  </si>
  <si>
    <t>Winn Army Community Hospital</t>
  </si>
  <si>
    <t>Winn Parish Medical Center</t>
  </si>
  <si>
    <t>Winnebago Hospital</t>
  </si>
  <si>
    <t>Winnebago Mental Health Institute</t>
  </si>
  <si>
    <t>Winner Regional Healthcare Center</t>
  </si>
  <si>
    <t>Winneshiek Medical Center</t>
  </si>
  <si>
    <t>Winnie Community Hospital</t>
  </si>
  <si>
    <t>Winnie Palmer Hospital for Women &amp; Babies</t>
  </si>
  <si>
    <t>Winona Community Memorial Hospital</t>
  </si>
  <si>
    <t>Winslow Memorial Hospital</t>
  </si>
  <si>
    <t>Winston Medical Center</t>
  </si>
  <si>
    <t>Winter Haven Hospital</t>
  </si>
  <si>
    <t>Wiregrass Medical Center</t>
  </si>
  <si>
    <t>Wise Regional Health System - East Campus</t>
  </si>
  <si>
    <t>Wishard Memorial Hospital</t>
  </si>
  <si>
    <t>Wishek Community Hospital &amp; Clinics</t>
  </si>
  <si>
    <t>Witham Memorial Hospital</t>
  </si>
  <si>
    <t>Wolfson Children's Hospital</t>
  </si>
  <si>
    <t>Womack Army Medical Center</t>
  </si>
  <si>
    <t>Woman's Hospital</t>
  </si>
  <si>
    <t>Women &amp; Children's Hospital</t>
  </si>
  <si>
    <t>Women &amp; Children's Hospital of Buffalo</t>
  </si>
  <si>
    <t>Women &amp; Infants Hospital</t>
  </si>
  <si>
    <t>Women's and Children's Hospital</t>
  </si>
  <si>
    <t>Wood County Hospital</t>
  </si>
  <si>
    <t>Woodhull Medical and Mental Health Center</t>
  </si>
  <si>
    <t>Woodland Healthcare</t>
  </si>
  <si>
    <t>Woodland Heights Medical Center</t>
  </si>
  <si>
    <t>Woodlands Behavioral Center</t>
  </si>
  <si>
    <t>Woodlawn Hospital</t>
  </si>
  <si>
    <t>Woodridge Hospital</t>
  </si>
  <si>
    <t>Woods Memorial Hospital District</t>
  </si>
  <si>
    <t>Woodward Regional Hospital</t>
  </si>
  <si>
    <t>Woodward Resource Center</t>
  </si>
  <si>
    <t>Woodwinds Health Campus</t>
  </si>
  <si>
    <t>Wooster Community Hospital</t>
  </si>
  <si>
    <t>Worcester State Hospital</t>
  </si>
  <si>
    <t>Wrangell Medical Center</t>
  </si>
  <si>
    <t>Wray Community District Hospital</t>
  </si>
  <si>
    <t>Wright Medical Center</t>
  </si>
  <si>
    <t>Wright Memorial Hospital</t>
  </si>
  <si>
    <t>Wuesthoff Medical Center - Melbourne</t>
  </si>
  <si>
    <t>Wuesthoff Medical Center - Rockledge</t>
  </si>
  <si>
    <t>Wyandot Memorial Hospital</t>
  </si>
  <si>
    <t>Wyckoff Heights Medical Center</t>
  </si>
  <si>
    <t>Wyoming Behavioral Institute</t>
  </si>
  <si>
    <t>Wyoming County Community Health System</t>
  </si>
  <si>
    <t>Wyoming Medical Center</t>
  </si>
  <si>
    <t>Wyoming State Hospital</t>
  </si>
  <si>
    <t>Wythe County Community Hospital</t>
  </si>
  <si>
    <t>Yakima Regional Medical and Cardiac Center</t>
  </si>
  <si>
    <t>Yakima Valley Memorial Hospital</t>
  </si>
  <si>
    <t>Yale-New Haven Hospital</t>
  </si>
  <si>
    <t>Yalobusha General Hospital</t>
  </si>
  <si>
    <t>Yampa Valley Medical Center</t>
  </si>
  <si>
    <t>Yancey Community Medical Center</t>
  </si>
  <si>
    <t>Yavapai Regional Medical Center-East Campus</t>
  </si>
  <si>
    <t>Yavapai Regional Medical Center-West Campus</t>
  </si>
  <si>
    <t>Yoakum Community Hospital</t>
  </si>
  <si>
    <t>Yoakum County Hospital</t>
  </si>
  <si>
    <t>York General Hospital</t>
  </si>
  <si>
    <t>York Hospital</t>
  </si>
  <si>
    <t>Youville Hospital &amp; Rehabilitation Center</t>
  </si>
  <si>
    <t>Yukon-Kuskokwim Delta Regional Hospital</t>
  </si>
  <si>
    <t>Yuma District Hospital</t>
  </si>
  <si>
    <t>Yuma Regional Medical Center</t>
  </si>
  <si>
    <t>Yuma Rehabilitation Hospital</t>
  </si>
  <si>
    <t>Zale Lipshy Pavilion – William P. Clements Jr. University Hospital</t>
  </si>
  <si>
    <t>Zeeland Community Hospital</t>
  </si>
  <si>
    <t>Zuni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</si>
</sst>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D5FF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rgb="FFF0E1FF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D1FF"/>
        <bgColor indexed="64"/>
      </patternFill>
    </fill>
    <fill>
      <patternFill patternType="solid">
        <fgColor rgb="FFCAF3F2"/>
        <bgColor indexed="64"/>
      </patternFill>
    </fill>
    <fill>
      <patternFill patternType="solid">
        <fgColor rgb="FFD1FFF3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ECC9FF"/>
        <bgColor rgb="FFECC9FF"/>
      </patternFill>
    </fill>
    <fill>
      <patternFill patternType="solid">
        <fgColor rgb="FFC1EAFF"/>
        <bgColor rgb="FFC1EAFF"/>
      </patternFill>
    </fill>
    <fill>
      <patternFill patternType="solid">
        <fgColor rgb="FFFFFF00"/>
        <bgColor rgb="FFFFFF00"/>
      </patternFill>
    </fill>
    <fill>
      <patternFill patternType="solid">
        <fgColor rgb="FFFFB3B3"/>
        <bgColor rgb="FFFFB3B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49" fontId="0" fillId="0" borderId="0" xfId="0" applyNumberFormat="1"/>
    <xf numFmtId="0" fontId="12" fillId="15" borderId="1" xfId="0" applyFont="1" applyFill="1" applyBorder="1" applyAlignment="1">
      <alignment horizontal="center" vertical="center"/>
    </xf>
    <xf numFmtId="0" fontId="13" fillId="16" borderId="2" xfId="0" applyFont="1" applyFill="1" applyBorder="1"/>
    <xf numFmtId="0" fontId="0" fillId="17" borderId="0" xfId="0" applyFill="1"/>
    <xf numFmtId="0" fontId="0" fillId="0" borderId="3" xfId="0" applyBorder="1"/>
    <xf numFmtId="0" fontId="0" fillId="18" borderId="0" xfId="0" applyFill="1"/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vision2020online.com/" TargetMode="External"/><Relationship Id="rId3" Type="http://schemas.openxmlformats.org/officeDocument/2006/relationships/hyperlink" Target="http://lifebooker.com/" TargetMode="External"/><Relationship Id="rId7" Type="http://schemas.openxmlformats.org/officeDocument/2006/relationships/hyperlink" Target="http://treatment.com/" TargetMode="External"/><Relationship Id="rId2" Type="http://schemas.openxmlformats.org/officeDocument/2006/relationships/hyperlink" Target="http://doctor.com/" TargetMode="External"/><Relationship Id="rId1" Type="http://schemas.openxmlformats.org/officeDocument/2006/relationships/hyperlink" Target="http://counsol.com/" TargetMode="External"/><Relationship Id="rId6" Type="http://schemas.openxmlformats.org/officeDocument/2006/relationships/hyperlink" Target="http://sycle.net/" TargetMode="External"/><Relationship Id="rId5" Type="http://schemas.openxmlformats.org/officeDocument/2006/relationships/hyperlink" Target="http://physician-to-go.net/" TargetMode="External"/><Relationship Id="rId4" Type="http://schemas.openxmlformats.org/officeDocument/2006/relationships/hyperlink" Target="http://md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2"/>
  <sheetViews>
    <sheetView tabSelected="1" topLeftCell="H1" zoomScaleNormal="100" workbookViewId="0">
      <pane ySplit="1" topLeftCell="A2" activePane="bottomLeft" state="frozen"/>
      <selection pane="bottomLeft" activeCell="N33" sqref="N33"/>
    </sheetView>
  </sheetViews>
  <sheetFormatPr defaultColWidth="14.42578125" defaultRowHeight="15" customHeight="1" x14ac:dyDescent="0.25"/>
  <cols>
    <col min="1" max="1" width="17.85546875" bestFit="1" customWidth="1"/>
    <col min="2" max="2" width="10.5703125" bestFit="1" customWidth="1"/>
    <col min="3" max="3" width="7.7109375" bestFit="1" customWidth="1"/>
    <col min="4" max="6" width="19.85546875" bestFit="1" customWidth="1"/>
    <col min="7" max="7" width="11" bestFit="1" customWidth="1"/>
    <col min="8" max="8" width="25" bestFit="1" customWidth="1"/>
    <col min="9" max="9" width="26.5703125" bestFit="1" customWidth="1"/>
    <col min="10" max="10" width="17.42578125" bestFit="1" customWidth="1"/>
    <col min="11" max="11" width="11" bestFit="1" customWidth="1"/>
    <col min="12" max="12" width="17.5703125" bestFit="1" customWidth="1"/>
    <col min="13" max="13" width="47.140625" bestFit="1" customWidth="1"/>
    <col min="14" max="14" width="127.5703125" bestFit="1" customWidth="1"/>
    <col min="15" max="15" width="114" bestFit="1" customWidth="1"/>
    <col min="16" max="18" width="10.42578125" bestFit="1" customWidth="1"/>
    <col min="19" max="19" width="11.85546875" bestFit="1" customWidth="1"/>
    <col min="20" max="20" width="77.42578125" bestFit="1" customWidth="1"/>
    <col min="21" max="25" width="11.5703125" bestFit="1" customWidth="1"/>
    <col min="26" max="26" width="22.42578125" bestFit="1" customWidth="1"/>
    <col min="27" max="27" width="19.85546875" bestFit="1" customWidth="1"/>
    <col min="28" max="28" width="24.140625" bestFit="1" customWidth="1"/>
    <col min="29" max="29" width="19.85546875" bestFit="1" customWidth="1"/>
    <col min="30" max="30" width="24.140625" bestFit="1" customWidth="1"/>
    <col min="31" max="31" width="19.85546875" bestFit="1" customWidth="1"/>
    <col min="32" max="32" width="24.140625" bestFit="1" customWidth="1"/>
    <col min="33" max="33" width="19.85546875" bestFit="1" customWidth="1"/>
    <col min="34" max="34" width="24.140625" bestFit="1" customWidth="1"/>
    <col min="35" max="35" width="19.85546875" bestFit="1" customWidth="1"/>
    <col min="36" max="36" width="24.140625" bestFit="1" customWidth="1"/>
    <col min="37" max="41" width="26.85546875" bestFit="1" customWidth="1"/>
    <col min="42" max="46" width="25.5703125" bestFit="1" customWidth="1"/>
    <col min="47" max="51" width="19.42578125" bestFit="1" customWidth="1"/>
    <col min="52" max="54" width="30.5703125" bestFit="1" customWidth="1"/>
    <col min="55" max="55" width="28.5703125" bestFit="1" customWidth="1"/>
    <col min="56" max="56" width="17.28515625" bestFit="1" customWidth="1"/>
    <col min="57" max="57" width="23.140625" bestFit="1" customWidth="1"/>
    <col min="58" max="58" width="20.7109375" bestFit="1" customWidth="1"/>
    <col min="59" max="59" width="26.140625" bestFit="1" customWidth="1"/>
    <col min="60" max="60" width="17.7109375" bestFit="1" customWidth="1"/>
    <col min="61" max="61" width="27.140625" bestFit="1" customWidth="1"/>
    <col min="62" max="64" width="22.42578125" bestFit="1" customWidth="1"/>
    <col min="65" max="69" width="13.5703125" bestFit="1" customWidth="1"/>
    <col min="70" max="70" width="30.28515625" bestFit="1" customWidth="1"/>
    <col min="71" max="71" width="26.7109375" bestFit="1" customWidth="1"/>
    <col min="72" max="74" width="12.85546875" bestFit="1" customWidth="1"/>
    <col min="75" max="75" width="14.85546875" bestFit="1" customWidth="1"/>
    <col min="76" max="76" width="19.140625" bestFit="1" customWidth="1"/>
    <col min="77" max="77" width="14.85546875" bestFit="1" customWidth="1"/>
    <col min="78" max="78" width="19.140625" bestFit="1" customWidth="1"/>
    <col min="79" max="79" width="14.85546875" bestFit="1" customWidth="1"/>
    <col min="80" max="80" width="19.140625" bestFit="1" customWidth="1"/>
    <col min="81" max="81" width="14.85546875" bestFit="1" customWidth="1"/>
    <col min="82" max="82" width="19.140625" bestFit="1" customWidth="1"/>
    <col min="83" max="83" width="14.85546875" bestFit="1" customWidth="1"/>
    <col min="84" max="84" width="19.140625" bestFit="1" customWidth="1"/>
    <col min="85" max="89" width="22" bestFit="1" customWidth="1"/>
    <col min="90" max="92" width="14.28515625" bestFit="1" customWidth="1"/>
  </cols>
  <sheetData>
    <row r="1" spans="1:92" s="29" customForma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0" t="s">
        <v>27</v>
      </c>
      <c r="AC1" s="11" t="s">
        <v>28</v>
      </c>
      <c r="AD1" s="10" t="s">
        <v>29</v>
      </c>
      <c r="AE1" s="11" t="s">
        <v>30</v>
      </c>
      <c r="AF1" s="10" t="s">
        <v>31</v>
      </c>
      <c r="AG1" s="11" t="s">
        <v>32</v>
      </c>
      <c r="AH1" s="10" t="s">
        <v>33</v>
      </c>
      <c r="AI1" s="11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10" t="s">
        <v>55</v>
      </c>
      <c r="BE1" s="30" t="s">
        <v>56</v>
      </c>
      <c r="BF1" s="10" t="s">
        <v>57</v>
      </c>
      <c r="BG1" s="30" t="s">
        <v>58</v>
      </c>
      <c r="BH1" s="1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0" t="s">
        <v>71</v>
      </c>
      <c r="BU1" s="30" t="s">
        <v>72</v>
      </c>
      <c r="BV1" s="30" t="s">
        <v>73</v>
      </c>
      <c r="BW1" s="11" t="s">
        <v>74</v>
      </c>
      <c r="BX1" s="10" t="s">
        <v>75</v>
      </c>
      <c r="BY1" s="11" t="s">
        <v>76</v>
      </c>
      <c r="BZ1" s="10" t="s">
        <v>77</v>
      </c>
      <c r="CA1" s="11" t="s">
        <v>78</v>
      </c>
      <c r="CB1" s="10" t="s">
        <v>79</v>
      </c>
      <c r="CC1" s="11" t="s">
        <v>80</v>
      </c>
      <c r="CD1" s="10" t="s">
        <v>81</v>
      </c>
      <c r="CE1" s="11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30" t="s">
        <v>89</v>
      </c>
      <c r="CM1" s="30" t="s">
        <v>90</v>
      </c>
      <c r="CN1" s="30" t="s">
        <v>91</v>
      </c>
    </row>
    <row r="2" spans="1:92" x14ac:dyDescent="0.25">
      <c r="A2" s="36" t="s">
        <v>92</v>
      </c>
      <c r="B2" s="36" t="s">
        <v>93</v>
      </c>
      <c r="C2" s="36" t="s">
        <v>94</v>
      </c>
      <c r="D2" s="34" t="s">
        <v>95</v>
      </c>
      <c r="G2" s="34" t="s">
        <v>96</v>
      </c>
      <c r="H2" s="34" t="s">
        <v>97</v>
      </c>
      <c r="I2" s="34" t="s">
        <v>98</v>
      </c>
      <c r="L2" t="s">
        <v>99</v>
      </c>
      <c r="M2" t="s">
        <v>100</v>
      </c>
      <c r="N2" t="str">
        <f>IFERROR(INDEX(Location!X:X, MATCH(BR2, Location!W:W, 0)), "")</f>
        <v>Intermountain Health UT - Central Women's Health Alta View Clinic - Women's Specialists 9450 S 1300 E  Sandy UT (In Person)</v>
      </c>
      <c r="O2" t="str">
        <f>IFERROR(INDEX(Location!X:X, MATCH(BS2, Location!W:W, 0)), "")</f>
        <v>Intermountain Health UT - Central Women's Health to be deleted --  New Harmony UT (Virtual)</v>
      </c>
      <c r="P2" t="str">
        <f>IFERROR(INDEX(Location!X:X, MATCH(BT2, Location!W:W, 0)), "")</f>
        <v/>
      </c>
      <c r="Q2" t="str">
        <f>IFERROR(INDEX(Location!X:X, MATCH(BU2, Location!W:W, 0)), "")</f>
        <v/>
      </c>
      <c r="R2" t="str">
        <f>IFERROR(INDEX(Location!X:X, MATCH(BV2, Location!W:W, 0)), "")</f>
        <v/>
      </c>
      <c r="S2" t="s">
        <v>101</v>
      </c>
      <c r="T2" s="37"/>
      <c r="BC2" t="s">
        <v>102</v>
      </c>
      <c r="BE2" t="s">
        <v>103</v>
      </c>
      <c r="BG2" t="s">
        <v>104</v>
      </c>
      <c r="BI2">
        <f>IFERROR(INDEX(ValidationAndReference!P:P, MATCH(BE2, ValidationAndReference!Q:Q, 0)), "")</f>
        <v>1</v>
      </c>
      <c r="BJ2">
        <f>IFERROR(INDEX(ValidationAndReference!F:F, MATCH(D2, ValidationAndReference!G:G, 0)), "")</f>
        <v>22</v>
      </c>
      <c r="BK2" t="str">
        <f>IFERROR(INDEX(ValidationAndReference!F:F, MATCH(E2, ValidationAndReference!G:G, 0)), "")</f>
        <v/>
      </c>
      <c r="BL2" t="str">
        <f>IFERROR(INDEX(ValidationAndReference!F:F, MATCH(F2, ValidationAndReference!G:G, 0)), "")</f>
        <v/>
      </c>
      <c r="BM2">
        <f>IF(ISBLANK(G2),"",INDEX(ValidationAndReference!J:J,MATCH(G2,ValidationAndReference!K:K,0)))</f>
        <v>362</v>
      </c>
      <c r="BN2">
        <f>IF(ISBLANK(H2),"",INDEX(ValidationAndReference!J:J,MATCH(H2,ValidationAndReference!K:K,0)))</f>
        <v>404</v>
      </c>
      <c r="BO2">
        <f>IF(ISBLANK(I2),"",INDEX(ValidationAndReference!J:J,MATCH(I2,ValidationAndReference!K:K,0)))</f>
        <v>523</v>
      </c>
      <c r="BP2" t="str">
        <f>IF(ISBLANK(J2),"",INDEX(ValidationAndReference!J:J,MATCH(J2,ValidationAndReference!K:K,0)))</f>
        <v/>
      </c>
      <c r="BQ2" t="str">
        <f>IF(ISBLANK(K2),"",INDEX(ValidationAndReference!J:J,MATCH(K2,ValidationAndReference!K:K,0)))</f>
        <v/>
      </c>
      <c r="BR2" t="s">
        <v>105</v>
      </c>
      <c r="BS2" t="s">
        <v>106</v>
      </c>
      <c r="BW2" t="str">
        <f>IF(ISBLANK(AA2),"",INDEX(ValidationAndReference!$AA:$AA,MATCH(AA2,ValidationAndReference!$AB:$AB,0)))</f>
        <v/>
      </c>
      <c r="BX2" t="str">
        <f>IF(ISBLANK(AB2),"",INDEX(ValidationAndReference!$M:$M,MATCH(AB2,ValidationAndReference!$N:$N,0)))</f>
        <v/>
      </c>
      <c r="BY2" t="str">
        <f>IF(ISBLANK(AC2),"",INDEX(ValidationAndReference!$AA:$AA,MATCH(AC2,ValidationAndReference!$AB:$AB,0)))</f>
        <v/>
      </c>
      <c r="BZ2" t="str">
        <f>IF(ISBLANK(AD2),"",INDEX(ValidationAndReference!$M:$M,MATCH(AD2,ValidationAndReference!$N:$N,0)))</f>
        <v/>
      </c>
      <c r="CA2" t="str">
        <f>IF(ISBLANK(AE2),"",INDEX(ValidationAndReference!$AA:$AA,MATCH(AE2,ValidationAndReference!$AB:$AB,0)))</f>
        <v/>
      </c>
      <c r="CB2" t="str">
        <f>IF(ISBLANK(AF2),"",INDEX(ValidationAndReference!$M:$M,MATCH(AF2,ValidationAndReference!$N:$N,0)))</f>
        <v/>
      </c>
      <c r="CC2" t="str">
        <f>IF(ISBLANK(AG2),"",INDEX(ValidationAndReference!$AA:$AA,MATCH(AG2,ValidationAndReference!$AB:$AB,0)))</f>
        <v/>
      </c>
      <c r="CD2" t="str">
        <f>IF(ISBLANK(AH2),"",INDEX(ValidationAndReference!$M:$M,MATCH(AH2,ValidationAndReference!$N:$N,0)))</f>
        <v/>
      </c>
      <c r="CE2" t="str">
        <f>IF(ISBLANK(AI2),"",INDEX(ValidationAndReference!$AA:$AA,MATCH(AI2,ValidationAndReference!$AB:$AB,0)))</f>
        <v/>
      </c>
      <c r="CF2" t="str">
        <f>IF(ISBLANK(AJ2),"",INDEX(ValidationAndReference!$M:$M,MATCH(AJ2,ValidationAndReference!$N:$N,0)))</f>
        <v/>
      </c>
      <c r="CG2" t="str">
        <f>IF(ISBLANK(AU2),"",INDEX(ValidationAndReference!$S:$S,MATCH(AU2,ValidationAndReference!$T:$T,0)))</f>
        <v/>
      </c>
      <c r="CH2" t="str">
        <f>IF(ISBLANK(AV2),"",INDEX(ValidationAndReference!$S:$S,MATCH(AV2,ValidationAndReference!$T:$T,0)))</f>
        <v/>
      </c>
      <c r="CI2" t="str">
        <f>IF(ISBLANK(AW2),"",INDEX(ValidationAndReference!$S:$S,MATCH(AW2,ValidationAndReference!$T:$T,0)))</f>
        <v/>
      </c>
      <c r="CJ2" t="str">
        <f>IF(ISBLANK(AX2),"",INDEX(ValidationAndReference!$S:$S,MATCH(AX2,ValidationAndReference!$T:$T,0)))</f>
        <v/>
      </c>
      <c r="CK2" t="str">
        <f>IF(ISBLANK(AY2),"",INDEX(ValidationAndReference!$S:$S,MATCH(AY2,ValidationAndReference!$T:$T,0)))</f>
        <v/>
      </c>
      <c r="CL2" t="str">
        <f>IFERROR(INDEX(ValidationAndReference!V:V, MATCH(AZ2, ValidationAndReference!W:W, 0)), "")</f>
        <v/>
      </c>
      <c r="CM2" t="str">
        <f>IFERROR(INDEX(ValidationAndReference!V:V, MATCH(BA2, ValidationAndReference!W:W, 0)), "")</f>
        <v/>
      </c>
      <c r="CN2" t="str">
        <f>IFERROR(INDEX(ValidationAndReference!V:V, MATCH(BB2, ValidationAndReference!W:W, 0)), "")</f>
        <v/>
      </c>
    </row>
    <row r="3" spans="1:92" x14ac:dyDescent="0.25">
      <c r="A3" s="36" t="s">
        <v>107</v>
      </c>
      <c r="B3" s="36" t="s">
        <v>108</v>
      </c>
      <c r="C3" s="36" t="s">
        <v>94</v>
      </c>
      <c r="L3" t="s">
        <v>109</v>
      </c>
      <c r="M3" t="s">
        <v>100</v>
      </c>
      <c r="N3" t="str">
        <f>IFERROR(INDEX(Location!X:X, MATCH(BR3, Location!W:W, 0)), "")</f>
        <v>Intermountain Health UT - Central Women's Health Layton Parkway Clinic - Women's Health 201 W Layton Pkwy Ste 2B Layton UT (In Person)</v>
      </c>
      <c r="O3" t="str">
        <f>IFERROR(INDEX(Location!X:X, MATCH(BS3, Location!W:W, 0)), "")</f>
        <v/>
      </c>
      <c r="P3" t="str">
        <f>IFERROR(INDEX(Location!X:X, MATCH(BT3, Location!W:W, 0)), "")</f>
        <v/>
      </c>
      <c r="Q3" t="str">
        <f>IFERROR(INDEX(Location!X:X, MATCH(BU3, Location!W:W, 0)), "")</f>
        <v/>
      </c>
      <c r="R3" t="str">
        <f>IFERROR(INDEX(Location!X:X, MATCH(BV3, Location!W:W, 0)), "")</f>
        <v/>
      </c>
      <c r="S3" t="s">
        <v>110</v>
      </c>
      <c r="T3" t="s">
        <v>111</v>
      </c>
      <c r="BC3" t="s">
        <v>102</v>
      </c>
      <c r="BE3" t="s">
        <v>103</v>
      </c>
      <c r="BG3" t="s">
        <v>104</v>
      </c>
      <c r="BI3">
        <f>IFERROR(INDEX(ValidationAndReference!P:P, MATCH(BE3, ValidationAndReference!Q:Q, 0)), "")</f>
        <v>1</v>
      </c>
      <c r="BJ3" t="str">
        <f>IFERROR(INDEX(ValidationAndReference!F:F, MATCH(D3, ValidationAndReference!G:G, 0)), "")</f>
        <v/>
      </c>
      <c r="BK3" t="str">
        <f>IFERROR(INDEX(ValidationAndReference!F:F, MATCH(E3, ValidationAndReference!G:G, 0)), "")</f>
        <v/>
      </c>
      <c r="BL3" t="str">
        <f>IFERROR(INDEX(ValidationAndReference!F:F, MATCH(F3, ValidationAndReference!G:G, 0)), "")</f>
        <v/>
      </c>
      <c r="BM3" t="str">
        <f>IF(ISBLANK(G3),"",INDEX(ValidationAndReference!J:J,MATCH(G3,ValidationAndReference!K:K,0)))</f>
        <v/>
      </c>
      <c r="BN3" t="str">
        <f>IF(ISBLANK(H3),"",INDEX(ValidationAndReference!J:J,MATCH(H3,ValidationAndReference!K:K,0)))</f>
        <v/>
      </c>
      <c r="BO3" t="str">
        <f>IF(ISBLANK(I3),"",INDEX(ValidationAndReference!J:J,MATCH(I3,ValidationAndReference!K:K,0)))</f>
        <v/>
      </c>
      <c r="BP3" t="str">
        <f>IF(ISBLANK(J3),"",INDEX(ValidationAndReference!J:J,MATCH(J3,ValidationAndReference!K:K,0)))</f>
        <v/>
      </c>
      <c r="BQ3" t="str">
        <f>IF(ISBLANK(K3),"",INDEX(ValidationAndReference!J:J,MATCH(K3,ValidationAndReference!K:K,0)))</f>
        <v/>
      </c>
      <c r="BR3" t="s">
        <v>112</v>
      </c>
      <c r="BW3" t="str">
        <f>IF(ISBLANK(AA3),"",INDEX(ValidationAndReference!$AA:$AA,MATCH(AA3,ValidationAndReference!$AB:$AB,0)))</f>
        <v/>
      </c>
      <c r="BX3" t="str">
        <f>IF(ISBLANK(AB3),"",INDEX(ValidationAndReference!$M:$M,MATCH(AB3,ValidationAndReference!$N:$N,0)))</f>
        <v/>
      </c>
      <c r="BY3" t="str">
        <f>IF(ISBLANK(AC3),"",INDEX(ValidationAndReference!$AA:$AA,MATCH(AC3,ValidationAndReference!$AB:$AB,0)))</f>
        <v/>
      </c>
      <c r="BZ3" t="str">
        <f>IF(ISBLANK(AD3),"",INDEX(ValidationAndReference!$M:$M,MATCH(AD3,ValidationAndReference!$N:$N,0)))</f>
        <v/>
      </c>
      <c r="CA3" t="str">
        <f>IF(ISBLANK(AE3),"",INDEX(ValidationAndReference!$AA:$AA,MATCH(AE3,ValidationAndReference!$AB:$AB,0)))</f>
        <v/>
      </c>
      <c r="CB3" t="str">
        <f>IF(ISBLANK(AF3),"",INDEX(ValidationAndReference!$M:$M,MATCH(AF3,ValidationAndReference!$N:$N,0)))</f>
        <v/>
      </c>
      <c r="CC3" t="str">
        <f>IF(ISBLANK(AG3),"",INDEX(ValidationAndReference!$AA:$AA,MATCH(AG3,ValidationAndReference!$AB:$AB,0)))</f>
        <v/>
      </c>
      <c r="CD3" t="str">
        <f>IF(ISBLANK(AH3),"",INDEX(ValidationAndReference!$M:$M,MATCH(AH3,ValidationAndReference!$N:$N,0)))</f>
        <v/>
      </c>
      <c r="CE3" t="str">
        <f>IF(ISBLANK(AI3),"",INDEX(ValidationAndReference!$AA:$AA,MATCH(AI3,ValidationAndReference!$AB:$AB,0)))</f>
        <v/>
      </c>
      <c r="CF3" t="str">
        <f>IF(ISBLANK(AJ3),"",INDEX(ValidationAndReference!$M:$M,MATCH(AJ3,ValidationAndReference!$N:$N,0)))</f>
        <v/>
      </c>
      <c r="CG3" t="str">
        <f>IF(ISBLANK(AU3),"",INDEX(ValidationAndReference!$S:$S,MATCH(AU3,ValidationAndReference!$T:$T,0)))</f>
        <v/>
      </c>
      <c r="CH3" t="str">
        <f>IF(ISBLANK(AV3),"",INDEX(ValidationAndReference!$S:$S,MATCH(AV3,ValidationAndReference!$T:$T,0)))</f>
        <v/>
      </c>
      <c r="CI3" t="str">
        <f>IF(ISBLANK(AW3),"",INDEX(ValidationAndReference!$S:$S,MATCH(AW3,ValidationAndReference!$T:$T,0)))</f>
        <v/>
      </c>
      <c r="CJ3" t="str">
        <f>IF(ISBLANK(AX3),"",INDEX(ValidationAndReference!$S:$S,MATCH(AX3,ValidationAndReference!$T:$T,0)))</f>
        <v/>
      </c>
      <c r="CK3" t="str">
        <f>IF(ISBLANK(AY3),"",INDEX(ValidationAndReference!$S:$S,MATCH(AY3,ValidationAndReference!$T:$T,0)))</f>
        <v/>
      </c>
      <c r="CL3" t="str">
        <f>IFERROR(INDEX(ValidationAndReference!V:V, MATCH(AZ3, ValidationAndReference!W:W, 0)), "")</f>
        <v/>
      </c>
      <c r="CM3" t="str">
        <f>IFERROR(INDEX(ValidationAndReference!V:V, MATCH(BA3, ValidationAndReference!W:W, 0)), "")</f>
        <v/>
      </c>
      <c r="CN3" t="str">
        <f>IFERROR(INDEX(ValidationAndReference!V:V, MATCH(BB3, ValidationAndReference!W:W, 0)), "")</f>
        <v/>
      </c>
    </row>
    <row r="4" spans="1:92" x14ac:dyDescent="0.25">
      <c r="A4" s="36" t="s">
        <v>113</v>
      </c>
      <c r="B4" s="36" t="s">
        <v>114</v>
      </c>
      <c r="C4" s="36" t="s">
        <v>94</v>
      </c>
      <c r="D4" s="34" t="s">
        <v>95</v>
      </c>
      <c r="G4" s="34" t="s">
        <v>96</v>
      </c>
      <c r="H4" s="34" t="s">
        <v>97</v>
      </c>
      <c r="I4" s="34" t="s">
        <v>98</v>
      </c>
      <c r="J4" s="34" t="s">
        <v>115</v>
      </c>
      <c r="L4" t="s">
        <v>109</v>
      </c>
      <c r="M4" t="s">
        <v>100</v>
      </c>
      <c r="N4" t="str">
        <f>IFERROR(INDEX(Location!X:X, MATCH(BR4, Location!W:W, 0)), "")</f>
        <v>Intermountain Health UT - Central Women's Health Alta View Clinic - Women's Specialists 9450 S 1300 E  Sandy UT (In Person)</v>
      </c>
      <c r="O4" t="str">
        <f>IFERROR(INDEX(Location!X:X, MATCH(BS4, Location!W:W, 0)), "")</f>
        <v/>
      </c>
      <c r="P4" t="str">
        <f>IFERROR(INDEX(Location!X:X, MATCH(BT4, Location!W:W, 0)), "")</f>
        <v/>
      </c>
      <c r="Q4" t="str">
        <f>IFERROR(INDEX(Location!X:X, MATCH(BU4, Location!W:W, 0)), "")</f>
        <v/>
      </c>
      <c r="R4" t="str">
        <f>IFERROR(INDEX(Location!X:X, MATCH(BV4, Location!W:W, 0)), "")</f>
        <v/>
      </c>
      <c r="S4" t="s">
        <v>116</v>
      </c>
      <c r="T4" t="s">
        <v>117</v>
      </c>
      <c r="BC4" t="s">
        <v>102</v>
      </c>
      <c r="BE4" t="s">
        <v>103</v>
      </c>
      <c r="BG4" t="s">
        <v>104</v>
      </c>
      <c r="BI4">
        <f>IFERROR(INDEX(ValidationAndReference!P:P, MATCH(BE4, ValidationAndReference!Q:Q, 0)), "")</f>
        <v>1</v>
      </c>
      <c r="BJ4">
        <f>IFERROR(INDEX(ValidationAndReference!F:F, MATCH(D4, ValidationAndReference!G:G, 0)), "")</f>
        <v>22</v>
      </c>
      <c r="BK4" t="str">
        <f>IFERROR(INDEX(ValidationAndReference!F:F, MATCH(E4, ValidationAndReference!G:G, 0)), "")</f>
        <v/>
      </c>
      <c r="BL4" t="str">
        <f>IFERROR(INDEX(ValidationAndReference!F:F, MATCH(F4, ValidationAndReference!G:G, 0)), "")</f>
        <v/>
      </c>
      <c r="BM4">
        <f>IF(ISBLANK(G4),"",INDEX(ValidationAndReference!J:J,MATCH(G4,ValidationAndReference!K:K,0)))</f>
        <v>362</v>
      </c>
      <c r="BN4">
        <f>IF(ISBLANK(H4),"",INDEX(ValidationAndReference!J:J,MATCH(H4,ValidationAndReference!K:K,0)))</f>
        <v>404</v>
      </c>
      <c r="BO4">
        <f>IF(ISBLANK(I4),"",INDEX(ValidationAndReference!J:J,MATCH(I4,ValidationAndReference!K:K,0)))</f>
        <v>523</v>
      </c>
      <c r="BP4">
        <f>IF(ISBLANK(J4),"",INDEX(ValidationAndReference!J:J,MATCH(J4,ValidationAndReference!K:K,0)))</f>
        <v>399</v>
      </c>
      <c r="BQ4" t="str">
        <f>IF(ISBLANK(K4),"",INDEX(ValidationAndReference!J:J,MATCH(K4,ValidationAndReference!K:K,0)))</f>
        <v/>
      </c>
      <c r="BR4" t="s">
        <v>105</v>
      </c>
      <c r="BW4" t="str">
        <f>IF(ISBLANK(AA4),"",INDEX(ValidationAndReference!$AA:$AA,MATCH(AA4,ValidationAndReference!$AB:$AB,0)))</f>
        <v/>
      </c>
      <c r="BX4" t="str">
        <f>IF(ISBLANK(AB4),"",INDEX(ValidationAndReference!$M:$M,MATCH(AB4,ValidationAndReference!$N:$N,0)))</f>
        <v/>
      </c>
      <c r="BY4" t="str">
        <f>IF(ISBLANK(AC4),"",INDEX(ValidationAndReference!$AA:$AA,MATCH(AC4,ValidationAndReference!$AB:$AB,0)))</f>
        <v/>
      </c>
      <c r="BZ4" t="str">
        <f>IF(ISBLANK(AD4),"",INDEX(ValidationAndReference!$M:$M,MATCH(AD4,ValidationAndReference!$N:$N,0)))</f>
        <v/>
      </c>
      <c r="CA4" t="str">
        <f>IF(ISBLANK(AE4),"",INDEX(ValidationAndReference!$AA:$AA,MATCH(AE4,ValidationAndReference!$AB:$AB,0)))</f>
        <v/>
      </c>
      <c r="CB4" t="str">
        <f>IF(ISBLANK(AF4),"",INDEX(ValidationAndReference!$M:$M,MATCH(AF4,ValidationAndReference!$N:$N,0)))</f>
        <v/>
      </c>
      <c r="CC4" t="str">
        <f>IF(ISBLANK(AG4),"",INDEX(ValidationAndReference!$AA:$AA,MATCH(AG4,ValidationAndReference!$AB:$AB,0)))</f>
        <v/>
      </c>
      <c r="CD4" t="str">
        <f>IF(ISBLANK(AH4),"",INDEX(ValidationAndReference!$M:$M,MATCH(AH4,ValidationAndReference!$N:$N,0)))</f>
        <v/>
      </c>
      <c r="CE4" t="str">
        <f>IF(ISBLANK(AI4),"",INDEX(ValidationAndReference!$AA:$AA,MATCH(AI4,ValidationAndReference!$AB:$AB,0)))</f>
        <v/>
      </c>
      <c r="CF4" t="str">
        <f>IF(ISBLANK(AJ4),"",INDEX(ValidationAndReference!$M:$M,MATCH(AJ4,ValidationAndReference!$N:$N,0)))</f>
        <v/>
      </c>
      <c r="CG4" t="str">
        <f>IF(ISBLANK(AU4),"",INDEX(ValidationAndReference!$S:$S,MATCH(AU4,ValidationAndReference!$T:$T,0)))</f>
        <v/>
      </c>
      <c r="CH4" t="str">
        <f>IF(ISBLANK(AV4),"",INDEX(ValidationAndReference!$S:$S,MATCH(AV4,ValidationAndReference!$T:$T,0)))</f>
        <v/>
      </c>
      <c r="CI4" t="str">
        <f>IF(ISBLANK(AW4),"",INDEX(ValidationAndReference!$S:$S,MATCH(AW4,ValidationAndReference!$T:$T,0)))</f>
        <v/>
      </c>
      <c r="CJ4" t="str">
        <f>IF(ISBLANK(AX4),"",INDEX(ValidationAndReference!$S:$S,MATCH(AX4,ValidationAndReference!$T:$T,0)))</f>
        <v/>
      </c>
      <c r="CK4" t="str">
        <f>IF(ISBLANK(AY4),"",INDEX(ValidationAndReference!$S:$S,MATCH(AY4,ValidationAndReference!$T:$T,0)))</f>
        <v/>
      </c>
      <c r="CL4" t="str">
        <f>IFERROR(INDEX(ValidationAndReference!V:V, MATCH(AZ4, ValidationAndReference!W:W, 0)), "")</f>
        <v/>
      </c>
      <c r="CM4" t="str">
        <f>IFERROR(INDEX(ValidationAndReference!V:V, MATCH(BA4, ValidationAndReference!W:W, 0)), "")</f>
        <v/>
      </c>
      <c r="CN4" t="str">
        <f>IFERROR(INDEX(ValidationAndReference!V:V, MATCH(BB4, ValidationAndReference!W:W, 0)), "")</f>
        <v/>
      </c>
    </row>
    <row r="5" spans="1:92" x14ac:dyDescent="0.25">
      <c r="A5" s="36" t="s">
        <v>118</v>
      </c>
      <c r="B5" s="36" t="s">
        <v>119</v>
      </c>
      <c r="C5" s="36" t="s">
        <v>94</v>
      </c>
      <c r="D5" s="34" t="s">
        <v>120</v>
      </c>
      <c r="G5" s="34" t="s">
        <v>96</v>
      </c>
      <c r="H5" s="34" t="s">
        <v>97</v>
      </c>
      <c r="I5" s="34" t="s">
        <v>98</v>
      </c>
      <c r="L5" t="s">
        <v>109</v>
      </c>
      <c r="M5" t="s">
        <v>100</v>
      </c>
      <c r="N5" t="str">
        <f>IFERROR(INDEX(Location!X:X, MATCH(BR5, Location!W:W, 0)), "")</f>
        <v>Intermountain Health UT - Central Women's Health Avenues Women's Center 370 E 9th Ave Ste 205 Salt Lake City UT (In Person)</v>
      </c>
      <c r="O5" t="str">
        <f>IFERROR(INDEX(Location!X:X, MATCH(BS5, Location!W:W, 0)), "")</f>
        <v>Intermountain Health UT - Central Women's Health Bountiful Clinic - Women'S Health 390 N Main St  Bountiful UT (In Person)</v>
      </c>
      <c r="P5" t="str">
        <f>IFERROR(INDEX(Location!X:X, MATCH(BT5, Location!W:W, 0)), "")</f>
        <v/>
      </c>
      <c r="Q5" t="str">
        <f>IFERROR(INDEX(Location!X:X, MATCH(BU5, Location!W:W, 0)), "")</f>
        <v/>
      </c>
      <c r="R5" t="str">
        <f>IFERROR(INDEX(Location!X:X, MATCH(BV5, Location!W:W, 0)), "")</f>
        <v/>
      </c>
      <c r="S5" s="35" t="s">
        <v>121</v>
      </c>
      <c r="T5" t="s">
        <v>122</v>
      </c>
      <c r="AZ5" s="34" t="s">
        <v>123</v>
      </c>
      <c r="BC5" t="s">
        <v>102</v>
      </c>
      <c r="BE5" t="s">
        <v>103</v>
      </c>
      <c r="BG5" t="s">
        <v>104</v>
      </c>
      <c r="BI5">
        <f>IFERROR(INDEX(ValidationAndReference!P:P, MATCH(BE5, ValidationAndReference!Q:Q, 0)), "")</f>
        <v>1</v>
      </c>
      <c r="BJ5">
        <f>IFERROR(INDEX(ValidationAndReference!F:F, MATCH(D5, ValidationAndReference!G:G, 0)), "")</f>
        <v>40</v>
      </c>
      <c r="BK5" t="str">
        <f>IFERROR(INDEX(ValidationAndReference!F:F, MATCH(E5, ValidationAndReference!G:G, 0)), "")</f>
        <v/>
      </c>
      <c r="BL5" t="str">
        <f>IFERROR(INDEX(ValidationAndReference!F:F, MATCH(F5, ValidationAndReference!G:G, 0)), "")</f>
        <v/>
      </c>
      <c r="BM5">
        <f>IF(ISBLANK(G5),"",INDEX(ValidationAndReference!J:J,MATCH(G5,ValidationAndReference!K:K,0)))</f>
        <v>362</v>
      </c>
      <c r="BN5">
        <f>IF(ISBLANK(H5),"",INDEX(ValidationAndReference!J:J,MATCH(H5,ValidationAndReference!K:K,0)))</f>
        <v>404</v>
      </c>
      <c r="BO5">
        <f>IF(ISBLANK(I5),"",INDEX(ValidationAndReference!J:J,MATCH(I5,ValidationAndReference!K:K,0)))</f>
        <v>523</v>
      </c>
      <c r="BP5" t="str">
        <f>IF(ISBLANK(J5),"",INDEX(ValidationAndReference!J:J,MATCH(J5,ValidationAndReference!K:K,0)))</f>
        <v/>
      </c>
      <c r="BQ5" t="str">
        <f>IF(ISBLANK(K5),"",INDEX(ValidationAndReference!J:J,MATCH(K5,ValidationAndReference!K:K,0)))</f>
        <v/>
      </c>
      <c r="BR5" t="s">
        <v>124</v>
      </c>
      <c r="BS5" t="s">
        <v>125</v>
      </c>
      <c r="BW5" t="str">
        <f>IF(ISBLANK(AA5),"",INDEX(ValidationAndReference!$AA:$AA,MATCH(AA5,ValidationAndReference!$AB:$AB,0)))</f>
        <v/>
      </c>
      <c r="BX5" t="str">
        <f>IF(ISBLANK(AB5),"",INDEX(ValidationAndReference!$M:$M,MATCH(AB5,ValidationAndReference!$N:$N,0)))</f>
        <v/>
      </c>
      <c r="BY5" t="str">
        <f>IF(ISBLANK(AC5),"",INDEX(ValidationAndReference!$AA:$AA,MATCH(AC5,ValidationAndReference!$AB:$AB,0)))</f>
        <v/>
      </c>
      <c r="BZ5" t="str">
        <f>IF(ISBLANK(AD5),"",INDEX(ValidationAndReference!$M:$M,MATCH(AD5,ValidationAndReference!$N:$N,0)))</f>
        <v/>
      </c>
      <c r="CA5" t="str">
        <f>IF(ISBLANK(AE5),"",INDEX(ValidationAndReference!$AA:$AA,MATCH(AE5,ValidationAndReference!$AB:$AB,0)))</f>
        <v/>
      </c>
      <c r="CB5" t="str">
        <f>IF(ISBLANK(AF5),"",INDEX(ValidationAndReference!$M:$M,MATCH(AF5,ValidationAndReference!$N:$N,0)))</f>
        <v/>
      </c>
      <c r="CC5" t="str">
        <f>IF(ISBLANK(AG5),"",INDEX(ValidationAndReference!$AA:$AA,MATCH(AG5,ValidationAndReference!$AB:$AB,0)))</f>
        <v/>
      </c>
      <c r="CD5" t="str">
        <f>IF(ISBLANK(AH5),"",INDEX(ValidationAndReference!$M:$M,MATCH(AH5,ValidationAndReference!$N:$N,0)))</f>
        <v/>
      </c>
      <c r="CE5" t="str">
        <f>IF(ISBLANK(AI5),"",INDEX(ValidationAndReference!$AA:$AA,MATCH(AI5,ValidationAndReference!$AB:$AB,0)))</f>
        <v/>
      </c>
      <c r="CF5" t="str">
        <f>IF(ISBLANK(AJ5),"",INDEX(ValidationAndReference!$M:$M,MATCH(AJ5,ValidationAndReference!$N:$N,0)))</f>
        <v/>
      </c>
      <c r="CG5" t="str">
        <f>IF(ISBLANK(AU5),"",INDEX(ValidationAndReference!$S:$S,MATCH(AU5,ValidationAndReference!$T:$T,0)))</f>
        <v/>
      </c>
      <c r="CH5" t="str">
        <f>IF(ISBLANK(AV5),"",INDEX(ValidationAndReference!$S:$S,MATCH(AV5,ValidationAndReference!$T:$T,0)))</f>
        <v/>
      </c>
      <c r="CI5" t="str">
        <f>IF(ISBLANK(AW5),"",INDEX(ValidationAndReference!$S:$S,MATCH(AW5,ValidationAndReference!$T:$T,0)))</f>
        <v/>
      </c>
      <c r="CJ5" t="str">
        <f>IF(ISBLANK(AX5),"",INDEX(ValidationAndReference!$S:$S,MATCH(AX5,ValidationAndReference!$T:$T,0)))</f>
        <v/>
      </c>
      <c r="CK5" t="str">
        <f>IF(ISBLANK(AY5),"",INDEX(ValidationAndReference!$S:$S,MATCH(AY5,ValidationAndReference!$T:$T,0)))</f>
        <v/>
      </c>
      <c r="CL5">
        <f>IFERROR(INDEX(ValidationAndReference!V:V, MATCH(AZ5, ValidationAndReference!W:W, 0)), "")</f>
        <v>3</v>
      </c>
      <c r="CM5" t="str">
        <f>IFERROR(INDEX(ValidationAndReference!V:V, MATCH(BA5, ValidationAndReference!W:W, 0)), "")</f>
        <v/>
      </c>
      <c r="CN5" t="str">
        <f>IFERROR(INDEX(ValidationAndReference!V:V, MATCH(BB5, ValidationAndReference!W:W, 0)), "")</f>
        <v/>
      </c>
    </row>
    <row r="6" spans="1:92" x14ac:dyDescent="0.25">
      <c r="A6" s="36" t="s">
        <v>126</v>
      </c>
      <c r="B6" s="36" t="s">
        <v>127</v>
      </c>
      <c r="C6" s="36" t="s">
        <v>94</v>
      </c>
      <c r="D6" s="34" t="s">
        <v>95</v>
      </c>
      <c r="G6" s="34" t="s">
        <v>96</v>
      </c>
      <c r="H6" s="34" t="s">
        <v>97</v>
      </c>
      <c r="I6" s="34" t="s">
        <v>98</v>
      </c>
      <c r="L6" t="s">
        <v>109</v>
      </c>
      <c r="M6" t="s">
        <v>100</v>
      </c>
      <c r="N6" t="str">
        <f>IFERROR(INDEX(Location!X:X, MATCH(BR6, Location!W:W, 0)), "")</f>
        <v>Intermountain Health UT - Central Women's Health Alta View Clinic - Women's Specialists 9450 S 1300 E  Sandy UT (In Person)</v>
      </c>
      <c r="O6" t="str">
        <f>IFERROR(INDEX(Location!X:X, MATCH(BS6, Location!W:W, 0)), "")</f>
        <v/>
      </c>
      <c r="P6" t="str">
        <f>IFERROR(INDEX(Location!X:X, MATCH(BT6, Location!W:W, 0)), "")</f>
        <v/>
      </c>
      <c r="Q6" t="str">
        <f>IFERROR(INDEX(Location!X:X, MATCH(BU6, Location!W:W, 0)), "")</f>
        <v/>
      </c>
      <c r="R6" t="str">
        <f>IFERROR(INDEX(Location!X:X, MATCH(BV6, Location!W:W, 0)), "")</f>
        <v/>
      </c>
      <c r="S6" t="s">
        <v>128</v>
      </c>
      <c r="T6" t="s">
        <v>129</v>
      </c>
      <c r="BC6" t="s">
        <v>102</v>
      </c>
      <c r="BE6" t="s">
        <v>103</v>
      </c>
      <c r="BG6" t="s">
        <v>104</v>
      </c>
      <c r="BI6">
        <f>IFERROR(INDEX(ValidationAndReference!P:P, MATCH(BE6, ValidationAndReference!Q:Q, 0)), "")</f>
        <v>1</v>
      </c>
      <c r="BJ6">
        <f>IFERROR(INDEX(ValidationAndReference!F:F, MATCH(D6, ValidationAndReference!G:G, 0)), "")</f>
        <v>22</v>
      </c>
      <c r="BK6" t="str">
        <f>IFERROR(INDEX(ValidationAndReference!F:F, MATCH(E6, ValidationAndReference!G:G, 0)), "")</f>
        <v/>
      </c>
      <c r="BL6" t="str">
        <f>IFERROR(INDEX(ValidationAndReference!F:F, MATCH(F6, ValidationAndReference!G:G, 0)), "")</f>
        <v/>
      </c>
      <c r="BM6">
        <f>IF(ISBLANK(G6),"",INDEX(ValidationAndReference!J:J,MATCH(G6,ValidationAndReference!K:K,0)))</f>
        <v>362</v>
      </c>
      <c r="BN6">
        <f>IF(ISBLANK(H6),"",INDEX(ValidationAndReference!J:J,MATCH(H6,ValidationAndReference!K:K,0)))</f>
        <v>404</v>
      </c>
      <c r="BO6">
        <f>IF(ISBLANK(I6),"",INDEX(ValidationAndReference!J:J,MATCH(I6,ValidationAndReference!K:K,0)))</f>
        <v>523</v>
      </c>
      <c r="BP6" t="str">
        <f>IF(ISBLANK(J6),"",INDEX(ValidationAndReference!J:J,MATCH(J6,ValidationAndReference!K:K,0)))</f>
        <v/>
      </c>
      <c r="BQ6" t="str">
        <f>IF(ISBLANK(K6),"",INDEX(ValidationAndReference!J:J,MATCH(K6,ValidationAndReference!K:K,0)))</f>
        <v/>
      </c>
      <c r="BR6" t="s">
        <v>105</v>
      </c>
      <c r="BW6" t="str">
        <f>IF(ISBLANK(AA6),"",INDEX(ValidationAndReference!$AA:$AA,MATCH(AA6,ValidationAndReference!$AB:$AB,0)))</f>
        <v/>
      </c>
      <c r="BX6" t="str">
        <f>IF(ISBLANK(AB6),"",INDEX(ValidationAndReference!$M:$M,MATCH(AB6,ValidationAndReference!$N:$N,0)))</f>
        <v/>
      </c>
      <c r="BY6" t="str">
        <f>IF(ISBLANK(AC6),"",INDEX(ValidationAndReference!$AA:$AA,MATCH(AC6,ValidationAndReference!$AB:$AB,0)))</f>
        <v/>
      </c>
      <c r="BZ6" t="str">
        <f>IF(ISBLANK(AD6),"",INDEX(ValidationAndReference!$M:$M,MATCH(AD6,ValidationAndReference!$N:$N,0)))</f>
        <v/>
      </c>
      <c r="CA6" t="str">
        <f>IF(ISBLANK(AE6),"",INDEX(ValidationAndReference!$AA:$AA,MATCH(AE6,ValidationAndReference!$AB:$AB,0)))</f>
        <v/>
      </c>
      <c r="CB6" t="str">
        <f>IF(ISBLANK(AF6),"",INDEX(ValidationAndReference!$M:$M,MATCH(AF6,ValidationAndReference!$N:$N,0)))</f>
        <v/>
      </c>
      <c r="CC6" t="str">
        <f>IF(ISBLANK(AG6),"",INDEX(ValidationAndReference!$AA:$AA,MATCH(AG6,ValidationAndReference!$AB:$AB,0)))</f>
        <v/>
      </c>
      <c r="CD6" t="str">
        <f>IF(ISBLANK(AH6),"",INDEX(ValidationAndReference!$M:$M,MATCH(AH6,ValidationAndReference!$N:$N,0)))</f>
        <v/>
      </c>
      <c r="CE6" t="str">
        <f>IF(ISBLANK(AI6),"",INDEX(ValidationAndReference!$AA:$AA,MATCH(AI6,ValidationAndReference!$AB:$AB,0)))</f>
        <v/>
      </c>
      <c r="CF6" t="str">
        <f>IF(ISBLANK(AJ6),"",INDEX(ValidationAndReference!$M:$M,MATCH(AJ6,ValidationAndReference!$N:$N,0)))</f>
        <v/>
      </c>
      <c r="CG6" t="str">
        <f>IF(ISBLANK(AU6),"",INDEX(ValidationAndReference!$S:$S,MATCH(AU6,ValidationAndReference!$T:$T,0)))</f>
        <v/>
      </c>
      <c r="CH6" t="str">
        <f>IF(ISBLANK(AV6),"",INDEX(ValidationAndReference!$S:$S,MATCH(AV6,ValidationAndReference!$T:$T,0)))</f>
        <v/>
      </c>
      <c r="CI6" t="str">
        <f>IF(ISBLANK(AW6),"",INDEX(ValidationAndReference!$S:$S,MATCH(AW6,ValidationAndReference!$T:$T,0)))</f>
        <v/>
      </c>
      <c r="CJ6" t="str">
        <f>IF(ISBLANK(AX6),"",INDEX(ValidationAndReference!$S:$S,MATCH(AX6,ValidationAndReference!$T:$T,0)))</f>
        <v/>
      </c>
      <c r="CK6" t="str">
        <f>IF(ISBLANK(AY6),"",INDEX(ValidationAndReference!$S:$S,MATCH(AY6,ValidationAndReference!$T:$T,0)))</f>
        <v/>
      </c>
      <c r="CL6" t="str">
        <f>IFERROR(INDEX(ValidationAndReference!V:V, MATCH(AZ6, ValidationAndReference!W:W, 0)), "")</f>
        <v/>
      </c>
      <c r="CM6" t="str">
        <f>IFERROR(INDEX(ValidationAndReference!V:V, MATCH(BA6, ValidationAndReference!W:W, 0)), "")</f>
        <v/>
      </c>
      <c r="CN6" t="str">
        <f>IFERROR(INDEX(ValidationAndReference!V:V, MATCH(BB6, ValidationAndReference!W:W, 0)), "")</f>
        <v/>
      </c>
    </row>
    <row r="7" spans="1:92" x14ac:dyDescent="0.25">
      <c r="A7" s="36" t="s">
        <v>130</v>
      </c>
      <c r="B7" s="36" t="s">
        <v>131</v>
      </c>
      <c r="C7" s="36" t="s">
        <v>94</v>
      </c>
      <c r="D7" s="34" t="s">
        <v>95</v>
      </c>
      <c r="G7" s="34" t="s">
        <v>96</v>
      </c>
      <c r="H7" s="34" t="s">
        <v>97</v>
      </c>
      <c r="I7" s="34" t="s">
        <v>98</v>
      </c>
      <c r="L7" t="s">
        <v>109</v>
      </c>
      <c r="N7" t="str">
        <f>IFERROR(INDEX(Location!X:X, MATCH(BR7, Location!W:W, 0)), "")</f>
        <v/>
      </c>
      <c r="O7" t="str">
        <f>IFERROR(INDEX(Location!X:X, MATCH(BS7, Location!W:W, 0)), "")</f>
        <v/>
      </c>
      <c r="P7" t="str">
        <f>IFERROR(INDEX(Location!X:X, MATCH(BT7, Location!W:W, 0)), "")</f>
        <v/>
      </c>
      <c r="Q7" t="str">
        <f>IFERROR(INDEX(Location!X:X, MATCH(BU7, Location!W:W, 0)), "")</f>
        <v/>
      </c>
      <c r="R7" t="str">
        <f>IFERROR(INDEX(Location!X:X, MATCH(BV7, Location!W:W, 0)), "")</f>
        <v/>
      </c>
      <c r="S7" t="s">
        <v>132</v>
      </c>
      <c r="T7" t="s">
        <v>133</v>
      </c>
      <c r="BE7" t="s">
        <v>103</v>
      </c>
      <c r="BG7" t="s">
        <v>104</v>
      </c>
      <c r="BI7">
        <f>IFERROR(INDEX(ValidationAndReference!P:P, MATCH(BE7, ValidationAndReference!Q:Q, 0)), "")</f>
        <v>1</v>
      </c>
      <c r="BJ7">
        <f>IFERROR(INDEX(ValidationAndReference!F:F, MATCH(D7, ValidationAndReference!G:G, 0)), "")</f>
        <v>22</v>
      </c>
      <c r="BK7" t="str">
        <f>IFERROR(INDEX(ValidationAndReference!F:F, MATCH(E7, ValidationAndReference!G:G, 0)), "")</f>
        <v/>
      </c>
      <c r="BL7" t="str">
        <f>IFERROR(INDEX(ValidationAndReference!F:F, MATCH(F7, ValidationAndReference!G:G, 0)), "")</f>
        <v/>
      </c>
      <c r="BM7">
        <f>IF(ISBLANK(G7),"",INDEX(ValidationAndReference!J:J,MATCH(G7,ValidationAndReference!K:K,0)))</f>
        <v>362</v>
      </c>
      <c r="BN7">
        <f>IF(ISBLANK(H7),"",INDEX(ValidationAndReference!J:J,MATCH(H7,ValidationAndReference!K:K,0)))</f>
        <v>404</v>
      </c>
      <c r="BO7">
        <f>IF(ISBLANK(I7),"",INDEX(ValidationAndReference!J:J,MATCH(I7,ValidationAndReference!K:K,0)))</f>
        <v>523</v>
      </c>
      <c r="BP7" t="str">
        <f>IF(ISBLANK(J7),"",INDEX(ValidationAndReference!J:J,MATCH(J7,ValidationAndReference!K:K,0)))</f>
        <v/>
      </c>
      <c r="BQ7" t="str">
        <f>IF(ISBLANK(K7),"",INDEX(ValidationAndReference!J:J,MATCH(K7,ValidationAndReference!K:K,0)))</f>
        <v/>
      </c>
      <c r="BR7" s="37"/>
      <c r="BW7" t="str">
        <f>IF(ISBLANK(AA7),"",INDEX(ValidationAndReference!$AA:$AA,MATCH(AA7,ValidationAndReference!$AB:$AB,0)))</f>
        <v/>
      </c>
      <c r="BX7" t="str">
        <f>IF(ISBLANK(AB7),"",INDEX(ValidationAndReference!$M:$M,MATCH(AB7,ValidationAndReference!$N:$N,0)))</f>
        <v/>
      </c>
      <c r="BY7" t="str">
        <f>IF(ISBLANK(AC7),"",INDEX(ValidationAndReference!$AA:$AA,MATCH(AC7,ValidationAndReference!$AB:$AB,0)))</f>
        <v/>
      </c>
      <c r="BZ7" t="str">
        <f>IF(ISBLANK(AD7),"",INDEX(ValidationAndReference!$M:$M,MATCH(AD7,ValidationAndReference!$N:$N,0)))</f>
        <v/>
      </c>
      <c r="CA7" t="str">
        <f>IF(ISBLANK(AE7),"",INDEX(ValidationAndReference!$AA:$AA,MATCH(AE7,ValidationAndReference!$AB:$AB,0)))</f>
        <v/>
      </c>
      <c r="CB7" t="str">
        <f>IF(ISBLANK(AF7),"",INDEX(ValidationAndReference!$M:$M,MATCH(AF7,ValidationAndReference!$N:$N,0)))</f>
        <v/>
      </c>
      <c r="CC7" t="str">
        <f>IF(ISBLANK(AG7),"",INDEX(ValidationAndReference!$AA:$AA,MATCH(AG7,ValidationAndReference!$AB:$AB,0)))</f>
        <v/>
      </c>
      <c r="CD7" t="str">
        <f>IF(ISBLANK(AH7),"",INDEX(ValidationAndReference!$M:$M,MATCH(AH7,ValidationAndReference!$N:$N,0)))</f>
        <v/>
      </c>
      <c r="CE7" t="str">
        <f>IF(ISBLANK(AI7),"",INDEX(ValidationAndReference!$AA:$AA,MATCH(AI7,ValidationAndReference!$AB:$AB,0)))</f>
        <v/>
      </c>
      <c r="CF7" t="str">
        <f>IF(ISBLANK(AJ7),"",INDEX(ValidationAndReference!$M:$M,MATCH(AJ7,ValidationAndReference!$N:$N,0)))</f>
        <v/>
      </c>
      <c r="CG7" t="str">
        <f>IF(ISBLANK(AU7),"",INDEX(ValidationAndReference!$S:$S,MATCH(AU7,ValidationAndReference!$T:$T,0)))</f>
        <v/>
      </c>
      <c r="CH7" t="str">
        <f>IF(ISBLANK(AV7),"",INDEX(ValidationAndReference!$S:$S,MATCH(AV7,ValidationAndReference!$T:$T,0)))</f>
        <v/>
      </c>
      <c r="CI7" t="str">
        <f>IF(ISBLANK(AW7),"",INDEX(ValidationAndReference!$S:$S,MATCH(AW7,ValidationAndReference!$T:$T,0)))</f>
        <v/>
      </c>
      <c r="CJ7" t="str">
        <f>IF(ISBLANK(AX7),"",INDEX(ValidationAndReference!$S:$S,MATCH(AX7,ValidationAndReference!$T:$T,0)))</f>
        <v/>
      </c>
      <c r="CK7" t="str">
        <f>IF(ISBLANK(AY7),"",INDEX(ValidationAndReference!$S:$S,MATCH(AY7,ValidationAndReference!$T:$T,0)))</f>
        <v/>
      </c>
      <c r="CL7" t="str">
        <f>IFERROR(INDEX(ValidationAndReference!V:V, MATCH(AZ7, ValidationAndReference!W:W, 0)), "")</f>
        <v/>
      </c>
      <c r="CM7" t="str">
        <f>IFERROR(INDEX(ValidationAndReference!V:V, MATCH(BA7, ValidationAndReference!W:W, 0)), "")</f>
        <v/>
      </c>
      <c r="CN7" t="str">
        <f>IFERROR(INDEX(ValidationAndReference!V:V, MATCH(BB7, ValidationAndReference!W:W, 0)), "")</f>
        <v/>
      </c>
    </row>
    <row r="8" spans="1:92" x14ac:dyDescent="0.25">
      <c r="A8" s="36" t="s">
        <v>134</v>
      </c>
      <c r="B8" s="36" t="s">
        <v>135</v>
      </c>
      <c r="C8" s="36" t="s">
        <v>94</v>
      </c>
      <c r="D8" s="34" t="s">
        <v>136</v>
      </c>
      <c r="G8" s="34" t="s">
        <v>137</v>
      </c>
      <c r="L8" t="s">
        <v>109</v>
      </c>
      <c r="M8" t="s">
        <v>100</v>
      </c>
      <c r="N8" t="str">
        <f>IFERROR(INDEX(Location!X:X, MATCH(BR8, Location!W:W, 0)), "")</f>
        <v>Intermountain Health UT - Central Women's Health Southridge Clinic - OB/Gyn 3723 W 12600 S Ste 360 Riverton UT (In Person)</v>
      </c>
      <c r="O8" t="str">
        <f>IFERROR(INDEX(Location!X:X, MATCH(BS8, Location!W:W, 0)), "")</f>
        <v>Intermountain Health UT - Central Women's Health to be deleted --  New Harmony UT (Virtual)</v>
      </c>
      <c r="P8" t="str">
        <f>IFERROR(INDEX(Location!X:X, MATCH(BT8, Location!W:W, 0)), "")</f>
        <v/>
      </c>
      <c r="Q8" t="str">
        <f>IFERROR(INDEX(Location!X:X, MATCH(BU8, Location!W:W, 0)), "")</f>
        <v/>
      </c>
      <c r="R8" t="str">
        <f>IFERROR(INDEX(Location!X:X, MATCH(BV8, Location!W:W, 0)), "")</f>
        <v/>
      </c>
      <c r="S8" t="s">
        <v>138</v>
      </c>
      <c r="T8" t="s">
        <v>139</v>
      </c>
      <c r="BC8" t="s">
        <v>102</v>
      </c>
      <c r="BE8" t="s">
        <v>103</v>
      </c>
      <c r="BG8" t="s">
        <v>104</v>
      </c>
      <c r="BI8">
        <f>IFERROR(INDEX(ValidationAndReference!P:P, MATCH(BE8, ValidationAndReference!Q:Q, 0)), "")</f>
        <v>1</v>
      </c>
      <c r="BJ8">
        <f>IFERROR(INDEX(ValidationAndReference!F:F, MATCH(D8, ValidationAndReference!G:G, 0)), "")</f>
        <v>4</v>
      </c>
      <c r="BK8" t="str">
        <f>IFERROR(INDEX(ValidationAndReference!F:F, MATCH(E8, ValidationAndReference!G:G, 0)), "")</f>
        <v/>
      </c>
      <c r="BL8" t="str">
        <f>IFERROR(INDEX(ValidationAndReference!F:F, MATCH(F8, ValidationAndReference!G:G, 0)), "")</f>
        <v/>
      </c>
      <c r="BM8">
        <f>IF(ISBLANK(G8),"",INDEX(ValidationAndReference!J:J,MATCH(G8,ValidationAndReference!K:K,0)))</f>
        <v>104</v>
      </c>
      <c r="BN8" t="str">
        <f>IF(ISBLANK(H8),"",INDEX(ValidationAndReference!J:J,MATCH(H8,ValidationAndReference!K:K,0)))</f>
        <v/>
      </c>
      <c r="BO8" t="str">
        <f>IF(ISBLANK(I8),"",INDEX(ValidationAndReference!J:J,MATCH(I8,ValidationAndReference!K:K,0)))</f>
        <v/>
      </c>
      <c r="BP8" t="str">
        <f>IF(ISBLANK(J8),"",INDEX(ValidationAndReference!J:J,MATCH(J8,ValidationAndReference!K:K,0)))</f>
        <v/>
      </c>
      <c r="BQ8" t="str">
        <f>IF(ISBLANK(K8),"",INDEX(ValidationAndReference!J:J,MATCH(K8,ValidationAndReference!K:K,0)))</f>
        <v/>
      </c>
      <c r="BR8" t="s">
        <v>140</v>
      </c>
      <c r="BS8" t="s">
        <v>106</v>
      </c>
      <c r="BW8" t="str">
        <f>IF(ISBLANK(AA8),"",INDEX(ValidationAndReference!$AA:$AA,MATCH(AA8,ValidationAndReference!$AB:$AB,0)))</f>
        <v/>
      </c>
      <c r="BX8" t="str">
        <f>IF(ISBLANK(AB8),"",INDEX(ValidationAndReference!$M:$M,MATCH(AB8,ValidationAndReference!$N:$N,0)))</f>
        <v/>
      </c>
      <c r="BY8" t="str">
        <f>IF(ISBLANK(AC8),"",INDEX(ValidationAndReference!$AA:$AA,MATCH(AC8,ValidationAndReference!$AB:$AB,0)))</f>
        <v/>
      </c>
      <c r="BZ8" t="str">
        <f>IF(ISBLANK(AD8),"",INDEX(ValidationAndReference!$M:$M,MATCH(AD8,ValidationAndReference!$N:$N,0)))</f>
        <v/>
      </c>
      <c r="CA8" t="str">
        <f>IF(ISBLANK(AE8),"",INDEX(ValidationAndReference!$AA:$AA,MATCH(AE8,ValidationAndReference!$AB:$AB,0)))</f>
        <v/>
      </c>
      <c r="CB8" t="str">
        <f>IF(ISBLANK(AF8),"",INDEX(ValidationAndReference!$M:$M,MATCH(AF8,ValidationAndReference!$N:$N,0)))</f>
        <v/>
      </c>
      <c r="CC8" t="str">
        <f>IF(ISBLANK(AG8),"",INDEX(ValidationAndReference!$AA:$AA,MATCH(AG8,ValidationAndReference!$AB:$AB,0)))</f>
        <v/>
      </c>
      <c r="CD8" t="str">
        <f>IF(ISBLANK(AH8),"",INDEX(ValidationAndReference!$M:$M,MATCH(AH8,ValidationAndReference!$N:$N,0)))</f>
        <v/>
      </c>
      <c r="CE8" t="str">
        <f>IF(ISBLANK(AI8),"",INDEX(ValidationAndReference!$AA:$AA,MATCH(AI8,ValidationAndReference!$AB:$AB,0)))</f>
        <v/>
      </c>
      <c r="CF8" t="str">
        <f>IF(ISBLANK(AJ8),"",INDEX(ValidationAndReference!$M:$M,MATCH(AJ8,ValidationAndReference!$N:$N,0)))</f>
        <v/>
      </c>
      <c r="CG8" t="str">
        <f>IF(ISBLANK(AU8),"",INDEX(ValidationAndReference!$S:$S,MATCH(AU8,ValidationAndReference!$T:$T,0)))</f>
        <v/>
      </c>
      <c r="CH8" t="str">
        <f>IF(ISBLANK(AV8),"",INDEX(ValidationAndReference!$S:$S,MATCH(AV8,ValidationAndReference!$T:$T,0)))</f>
        <v/>
      </c>
      <c r="CI8" t="str">
        <f>IF(ISBLANK(AW8),"",INDEX(ValidationAndReference!$S:$S,MATCH(AW8,ValidationAndReference!$T:$T,0)))</f>
        <v/>
      </c>
      <c r="CJ8" t="str">
        <f>IF(ISBLANK(AX8),"",INDEX(ValidationAndReference!$S:$S,MATCH(AX8,ValidationAndReference!$T:$T,0)))</f>
        <v/>
      </c>
      <c r="CK8" t="str">
        <f>IF(ISBLANK(AY8),"",INDEX(ValidationAndReference!$S:$S,MATCH(AY8,ValidationAndReference!$T:$T,0)))</f>
        <v/>
      </c>
      <c r="CL8" t="str">
        <f>IFERROR(INDEX(ValidationAndReference!V:V, MATCH(AZ8, ValidationAndReference!W:W, 0)), "")</f>
        <v/>
      </c>
      <c r="CM8" t="str">
        <f>IFERROR(INDEX(ValidationAndReference!V:V, MATCH(BA8, ValidationAndReference!W:W, 0)), "")</f>
        <v/>
      </c>
      <c r="CN8" t="str">
        <f>IFERROR(INDEX(ValidationAndReference!V:V, MATCH(BB8, ValidationAndReference!W:W, 0)), "")</f>
        <v/>
      </c>
    </row>
    <row r="9" spans="1:92" x14ac:dyDescent="0.25">
      <c r="A9" s="36" t="s">
        <v>141</v>
      </c>
      <c r="B9" s="36" t="s">
        <v>142</v>
      </c>
      <c r="C9" s="36" t="s">
        <v>94</v>
      </c>
      <c r="D9" s="34" t="s">
        <v>143</v>
      </c>
      <c r="G9" s="34" t="s">
        <v>137</v>
      </c>
      <c r="L9" t="s">
        <v>109</v>
      </c>
      <c r="M9" t="s">
        <v>100</v>
      </c>
      <c r="N9" t="str">
        <f>IFERROR(INDEX(Location!X:X, MATCH(BR9, Location!W:W, 0)), "")</f>
        <v>Intermountain Health UT - Central Women's Health Southridge Clinic - OB/Gyn 3723 W 12600 S Ste 360 Riverton UT (In Person)</v>
      </c>
      <c r="O9" t="str">
        <f>IFERROR(INDEX(Location!X:X, MATCH(BS9, Location!W:W, 0)), "")</f>
        <v>Intermountain Health UT - Central Women's Health to be deleted --  New Harmony UT (Virtual)</v>
      </c>
      <c r="P9" t="str">
        <f>IFERROR(INDEX(Location!X:X, MATCH(BT9, Location!W:W, 0)), "")</f>
        <v/>
      </c>
      <c r="Q9" t="str">
        <f>IFERROR(INDEX(Location!X:X, MATCH(BU9, Location!W:W, 0)), "")</f>
        <v/>
      </c>
      <c r="R9" t="str">
        <f>IFERROR(INDEX(Location!X:X, MATCH(BV9, Location!W:W, 0)), "")</f>
        <v/>
      </c>
      <c r="S9" t="s">
        <v>144</v>
      </c>
      <c r="T9" t="s">
        <v>145</v>
      </c>
      <c r="BC9" t="s">
        <v>102</v>
      </c>
      <c r="BE9" t="s">
        <v>103</v>
      </c>
      <c r="BG9" t="s">
        <v>104</v>
      </c>
      <c r="BI9">
        <f>IFERROR(INDEX(ValidationAndReference!P:P, MATCH(BE9, ValidationAndReference!Q:Q, 0)), "")</f>
        <v>1</v>
      </c>
      <c r="BJ9">
        <f>IFERROR(INDEX(ValidationAndReference!F:F, MATCH(D9, ValidationAndReference!G:G, 0)), "")</f>
        <v>1</v>
      </c>
      <c r="BK9" t="str">
        <f>IFERROR(INDEX(ValidationAndReference!F:F, MATCH(E9, ValidationAndReference!G:G, 0)), "")</f>
        <v/>
      </c>
      <c r="BL9" t="str">
        <f>IFERROR(INDEX(ValidationAndReference!F:F, MATCH(F9, ValidationAndReference!G:G, 0)), "")</f>
        <v/>
      </c>
      <c r="BM9">
        <f>IF(ISBLANK(G9),"",INDEX(ValidationAndReference!J:J,MATCH(G9,ValidationAndReference!K:K,0)))</f>
        <v>104</v>
      </c>
      <c r="BN9" t="str">
        <f>IF(ISBLANK(H9),"",INDEX(ValidationAndReference!J:J,MATCH(H9,ValidationAndReference!K:K,0)))</f>
        <v/>
      </c>
      <c r="BO9" t="str">
        <f>IF(ISBLANK(I9),"",INDEX(ValidationAndReference!J:J,MATCH(I9,ValidationAndReference!K:K,0)))</f>
        <v/>
      </c>
      <c r="BP9" t="str">
        <f>IF(ISBLANK(J9),"",INDEX(ValidationAndReference!J:J,MATCH(J9,ValidationAndReference!K:K,0)))</f>
        <v/>
      </c>
      <c r="BQ9" t="str">
        <f>IF(ISBLANK(K9),"",INDEX(ValidationAndReference!J:J,MATCH(K9,ValidationAndReference!K:K,0)))</f>
        <v/>
      </c>
      <c r="BR9" t="s">
        <v>140</v>
      </c>
      <c r="BS9" t="s">
        <v>106</v>
      </c>
      <c r="BW9" t="str">
        <f>IF(ISBLANK(AA9),"",INDEX(ValidationAndReference!$AA:$AA,MATCH(AA9,ValidationAndReference!$AB:$AB,0)))</f>
        <v/>
      </c>
      <c r="BX9" t="str">
        <f>IF(ISBLANK(AB9),"",INDEX(ValidationAndReference!$M:$M,MATCH(AB9,ValidationAndReference!$N:$N,0)))</f>
        <v/>
      </c>
      <c r="BY9" t="str">
        <f>IF(ISBLANK(AC9),"",INDEX(ValidationAndReference!$AA:$AA,MATCH(AC9,ValidationAndReference!$AB:$AB,0)))</f>
        <v/>
      </c>
      <c r="BZ9" t="str">
        <f>IF(ISBLANK(AD9),"",INDEX(ValidationAndReference!$M:$M,MATCH(AD9,ValidationAndReference!$N:$N,0)))</f>
        <v/>
      </c>
      <c r="CA9" t="str">
        <f>IF(ISBLANK(AE9),"",INDEX(ValidationAndReference!$AA:$AA,MATCH(AE9,ValidationAndReference!$AB:$AB,0)))</f>
        <v/>
      </c>
      <c r="CB9" t="str">
        <f>IF(ISBLANK(AF9),"",INDEX(ValidationAndReference!$M:$M,MATCH(AF9,ValidationAndReference!$N:$N,0)))</f>
        <v/>
      </c>
      <c r="CC9" t="str">
        <f>IF(ISBLANK(AG9),"",INDEX(ValidationAndReference!$AA:$AA,MATCH(AG9,ValidationAndReference!$AB:$AB,0)))</f>
        <v/>
      </c>
      <c r="CD9" t="str">
        <f>IF(ISBLANK(AH9),"",INDEX(ValidationAndReference!$M:$M,MATCH(AH9,ValidationAndReference!$N:$N,0)))</f>
        <v/>
      </c>
      <c r="CE9" t="str">
        <f>IF(ISBLANK(AI9),"",INDEX(ValidationAndReference!$AA:$AA,MATCH(AI9,ValidationAndReference!$AB:$AB,0)))</f>
        <v/>
      </c>
      <c r="CF9" t="str">
        <f>IF(ISBLANK(AJ9),"",INDEX(ValidationAndReference!$M:$M,MATCH(AJ9,ValidationAndReference!$N:$N,0)))</f>
        <v/>
      </c>
      <c r="CG9" t="str">
        <f>IF(ISBLANK(AU9),"",INDEX(ValidationAndReference!$S:$S,MATCH(AU9,ValidationAndReference!$T:$T,0)))</f>
        <v/>
      </c>
      <c r="CH9" t="str">
        <f>IF(ISBLANK(AV9),"",INDEX(ValidationAndReference!$S:$S,MATCH(AV9,ValidationAndReference!$T:$T,0)))</f>
        <v/>
      </c>
      <c r="CI9" t="str">
        <f>IF(ISBLANK(AW9),"",INDEX(ValidationAndReference!$S:$S,MATCH(AW9,ValidationAndReference!$T:$T,0)))</f>
        <v/>
      </c>
      <c r="CJ9" t="str">
        <f>IF(ISBLANK(AX9),"",INDEX(ValidationAndReference!$S:$S,MATCH(AX9,ValidationAndReference!$T:$T,0)))</f>
        <v/>
      </c>
      <c r="CK9" t="str">
        <f>IF(ISBLANK(AY9),"",INDEX(ValidationAndReference!$S:$S,MATCH(AY9,ValidationAndReference!$T:$T,0)))</f>
        <v/>
      </c>
      <c r="CL9" t="str">
        <f>IFERROR(INDEX(ValidationAndReference!V:V, MATCH(AZ9, ValidationAndReference!W:W, 0)), "")</f>
        <v/>
      </c>
      <c r="CM9" t="str">
        <f>IFERROR(INDEX(ValidationAndReference!V:V, MATCH(BA9, ValidationAndReference!W:W, 0)), "")</f>
        <v/>
      </c>
      <c r="CN9" t="str">
        <f>IFERROR(INDEX(ValidationAndReference!V:V, MATCH(BB9, ValidationAndReference!W:W, 0)), "")</f>
        <v/>
      </c>
    </row>
    <row r="10" spans="1:92" x14ac:dyDescent="0.25">
      <c r="A10" s="36" t="s">
        <v>146</v>
      </c>
      <c r="B10" s="36" t="s">
        <v>147</v>
      </c>
      <c r="C10" s="36" t="s">
        <v>94</v>
      </c>
      <c r="D10" s="34" t="s">
        <v>143</v>
      </c>
      <c r="G10" s="34" t="s">
        <v>137</v>
      </c>
      <c r="L10" t="s">
        <v>109</v>
      </c>
      <c r="M10" t="s">
        <v>100</v>
      </c>
      <c r="N10" t="str">
        <f>IFERROR(INDEX(Location!X:X, MATCH(BR10, Location!W:W, 0)), "")</f>
        <v>Intermountain Health UT - Central Women's Health Obstetrics &amp; Gynecology Specialists 5063 S Cottonwood St Ste 120 Murray UT (In Person)</v>
      </c>
      <c r="O10" t="str">
        <f>IFERROR(INDEX(Location!X:X, MATCH(BS10, Location!W:W, 0)), "")</f>
        <v>Intermountain Health UT - Central Women's Health to be deleted --  New Harmony UT (Virtual)</v>
      </c>
      <c r="P10" t="str">
        <f>IFERROR(INDEX(Location!X:X, MATCH(BT10, Location!W:W, 0)), "")</f>
        <v/>
      </c>
      <c r="Q10" t="str">
        <f>IFERROR(INDEX(Location!X:X, MATCH(BU10, Location!W:W, 0)), "")</f>
        <v/>
      </c>
      <c r="R10" t="str">
        <f>IFERROR(INDEX(Location!X:X, MATCH(BV10, Location!W:W, 0)), "")</f>
        <v/>
      </c>
      <c r="S10" t="s">
        <v>148</v>
      </c>
      <c r="T10" t="s">
        <v>149</v>
      </c>
      <c r="BC10" t="s">
        <v>102</v>
      </c>
      <c r="BE10" t="s">
        <v>103</v>
      </c>
      <c r="BG10" t="s">
        <v>104</v>
      </c>
      <c r="BI10">
        <f>IFERROR(INDEX(ValidationAndReference!P:P, MATCH(BE10, ValidationAndReference!Q:Q, 0)), "")</f>
        <v>1</v>
      </c>
      <c r="BJ10">
        <f>IFERROR(INDEX(ValidationAndReference!F:F, MATCH(D10, ValidationAndReference!G:G, 0)), "")</f>
        <v>1</v>
      </c>
      <c r="BK10" t="str">
        <f>IFERROR(INDEX(ValidationAndReference!F:F, MATCH(E10, ValidationAndReference!G:G, 0)), "")</f>
        <v/>
      </c>
      <c r="BL10" t="str">
        <f>IFERROR(INDEX(ValidationAndReference!F:F, MATCH(F10, ValidationAndReference!G:G, 0)), "")</f>
        <v/>
      </c>
      <c r="BM10">
        <f>IF(ISBLANK(G10),"",INDEX(ValidationAndReference!J:J,MATCH(G10,ValidationAndReference!K:K,0)))</f>
        <v>104</v>
      </c>
      <c r="BN10" t="str">
        <f>IF(ISBLANK(H10),"",INDEX(ValidationAndReference!J:J,MATCH(H10,ValidationAndReference!K:K,0)))</f>
        <v/>
      </c>
      <c r="BO10" t="str">
        <f>IF(ISBLANK(I10),"",INDEX(ValidationAndReference!J:J,MATCH(I10,ValidationAndReference!K:K,0)))</f>
        <v/>
      </c>
      <c r="BP10" t="str">
        <f>IF(ISBLANK(J10),"",INDEX(ValidationAndReference!J:J,MATCH(J10,ValidationAndReference!K:K,0)))</f>
        <v/>
      </c>
      <c r="BQ10" t="str">
        <f>IF(ISBLANK(K10),"",INDEX(ValidationAndReference!J:J,MATCH(K10,ValidationAndReference!K:K,0)))</f>
        <v/>
      </c>
      <c r="BR10" t="s">
        <v>150</v>
      </c>
      <c r="BS10" t="s">
        <v>106</v>
      </c>
      <c r="BW10" t="str">
        <f>IF(ISBLANK(AA10),"",INDEX(ValidationAndReference!$AA:$AA,MATCH(AA10,ValidationAndReference!$AB:$AB,0)))</f>
        <v/>
      </c>
      <c r="BX10" t="str">
        <f>IF(ISBLANK(AB10),"",INDEX(ValidationAndReference!$M:$M,MATCH(AB10,ValidationAndReference!$N:$N,0)))</f>
        <v/>
      </c>
      <c r="BY10" t="str">
        <f>IF(ISBLANK(AC10),"",INDEX(ValidationAndReference!$AA:$AA,MATCH(AC10,ValidationAndReference!$AB:$AB,0)))</f>
        <v/>
      </c>
      <c r="BZ10" t="str">
        <f>IF(ISBLANK(AD10),"",INDEX(ValidationAndReference!$M:$M,MATCH(AD10,ValidationAndReference!$N:$N,0)))</f>
        <v/>
      </c>
      <c r="CA10" t="str">
        <f>IF(ISBLANK(AE10),"",INDEX(ValidationAndReference!$AA:$AA,MATCH(AE10,ValidationAndReference!$AB:$AB,0)))</f>
        <v/>
      </c>
      <c r="CB10" t="str">
        <f>IF(ISBLANK(AF10),"",INDEX(ValidationAndReference!$M:$M,MATCH(AF10,ValidationAndReference!$N:$N,0)))</f>
        <v/>
      </c>
      <c r="CC10" t="str">
        <f>IF(ISBLANK(AG10),"",INDEX(ValidationAndReference!$AA:$AA,MATCH(AG10,ValidationAndReference!$AB:$AB,0)))</f>
        <v/>
      </c>
      <c r="CD10" t="str">
        <f>IF(ISBLANK(AH10),"",INDEX(ValidationAndReference!$M:$M,MATCH(AH10,ValidationAndReference!$N:$N,0)))</f>
        <v/>
      </c>
      <c r="CE10" t="str">
        <f>IF(ISBLANK(AI10),"",INDEX(ValidationAndReference!$AA:$AA,MATCH(AI10,ValidationAndReference!$AB:$AB,0)))</f>
        <v/>
      </c>
      <c r="CF10" t="str">
        <f>IF(ISBLANK(AJ10),"",INDEX(ValidationAndReference!$M:$M,MATCH(AJ10,ValidationAndReference!$N:$N,0)))</f>
        <v/>
      </c>
      <c r="CG10" t="str">
        <f>IF(ISBLANK(AU10),"",INDEX(ValidationAndReference!$S:$S,MATCH(AU10,ValidationAndReference!$T:$T,0)))</f>
        <v/>
      </c>
      <c r="CH10" t="str">
        <f>IF(ISBLANK(AV10),"",INDEX(ValidationAndReference!$S:$S,MATCH(AV10,ValidationAndReference!$T:$T,0)))</f>
        <v/>
      </c>
      <c r="CI10" t="str">
        <f>IF(ISBLANK(AW10),"",INDEX(ValidationAndReference!$S:$S,MATCH(AW10,ValidationAndReference!$T:$T,0)))</f>
        <v/>
      </c>
      <c r="CJ10" t="str">
        <f>IF(ISBLANK(AX10),"",INDEX(ValidationAndReference!$S:$S,MATCH(AX10,ValidationAndReference!$T:$T,0)))</f>
        <v/>
      </c>
      <c r="CK10" t="str">
        <f>IF(ISBLANK(AY10),"",INDEX(ValidationAndReference!$S:$S,MATCH(AY10,ValidationAndReference!$T:$T,0)))</f>
        <v/>
      </c>
      <c r="CL10" t="str">
        <f>IFERROR(INDEX(ValidationAndReference!V:V, MATCH(AZ10, ValidationAndReference!W:W, 0)), "")</f>
        <v/>
      </c>
      <c r="CM10" t="str">
        <f>IFERROR(INDEX(ValidationAndReference!V:V, MATCH(BA10, ValidationAndReference!W:W, 0)), "")</f>
        <v/>
      </c>
      <c r="CN10" t="str">
        <f>IFERROR(INDEX(ValidationAndReference!V:V, MATCH(BB10, ValidationAndReference!W:W, 0)), "")</f>
        <v/>
      </c>
    </row>
    <row r="11" spans="1:92" x14ac:dyDescent="0.25">
      <c r="A11" s="36" t="s">
        <v>151</v>
      </c>
      <c r="B11" s="36" t="s">
        <v>152</v>
      </c>
      <c r="C11" s="36" t="s">
        <v>153</v>
      </c>
      <c r="D11" s="34" t="s">
        <v>136</v>
      </c>
      <c r="G11" s="34" t="s">
        <v>137</v>
      </c>
      <c r="H11" s="34" t="s">
        <v>154</v>
      </c>
      <c r="I11" s="34" t="s">
        <v>155</v>
      </c>
      <c r="L11" t="s">
        <v>109</v>
      </c>
      <c r="N11" t="str">
        <f>IFERROR(INDEX(Location!X:X, MATCH(BR11, Location!W:W, 0)), "")</f>
        <v/>
      </c>
      <c r="O11" t="str">
        <f>IFERROR(INDEX(Location!X:X, MATCH(BS11, Location!W:W, 0)), "")</f>
        <v/>
      </c>
      <c r="P11" t="str">
        <f>IFERROR(INDEX(Location!X:X, MATCH(BT11, Location!W:W, 0)), "")</f>
        <v/>
      </c>
      <c r="Q11" t="str">
        <f>IFERROR(INDEX(Location!X:X, MATCH(BU11, Location!W:W, 0)), "")</f>
        <v/>
      </c>
      <c r="R11" t="str">
        <f>IFERROR(INDEX(Location!X:X, MATCH(BV11, Location!W:W, 0)), "")</f>
        <v/>
      </c>
      <c r="S11" t="s">
        <v>156</v>
      </c>
      <c r="T11" t="s">
        <v>157</v>
      </c>
      <c r="BE11" t="s">
        <v>103</v>
      </c>
      <c r="BG11" t="s">
        <v>104</v>
      </c>
      <c r="BI11">
        <f>IFERROR(INDEX(ValidationAndReference!P:P, MATCH(BE11, ValidationAndReference!Q:Q, 0)), "")</f>
        <v>1</v>
      </c>
      <c r="BJ11">
        <f>IFERROR(INDEX(ValidationAndReference!F:F, MATCH(D11, ValidationAndReference!G:G, 0)), "")</f>
        <v>4</v>
      </c>
      <c r="BK11" t="str">
        <f>IFERROR(INDEX(ValidationAndReference!F:F, MATCH(E11, ValidationAndReference!G:G, 0)), "")</f>
        <v/>
      </c>
      <c r="BL11" t="str">
        <f>IFERROR(INDEX(ValidationAndReference!F:F, MATCH(F11, ValidationAndReference!G:G, 0)), "")</f>
        <v/>
      </c>
      <c r="BM11">
        <f>IF(ISBLANK(G11),"",INDEX(ValidationAndReference!J:J,MATCH(G11,ValidationAndReference!K:K,0)))</f>
        <v>104</v>
      </c>
      <c r="BN11">
        <f>IF(ISBLANK(H11),"",INDEX(ValidationAndReference!J:J,MATCH(H11,ValidationAndReference!K:K,0)))</f>
        <v>102</v>
      </c>
      <c r="BO11">
        <f>IF(ISBLANK(I11),"",INDEX(ValidationAndReference!J:J,MATCH(I11,ValidationAndReference!K:K,0)))</f>
        <v>153</v>
      </c>
      <c r="BP11" t="str">
        <f>IF(ISBLANK(J11),"",INDEX(ValidationAndReference!J:J,MATCH(J11,ValidationAndReference!K:K,0)))</f>
        <v/>
      </c>
      <c r="BQ11" t="str">
        <f>IF(ISBLANK(K11),"",INDEX(ValidationAndReference!J:J,MATCH(K11,ValidationAndReference!K:K,0)))</f>
        <v/>
      </c>
      <c r="BR11" s="37"/>
      <c r="BW11" t="str">
        <f>IF(ISBLANK(AA11),"",INDEX(ValidationAndReference!$AA:$AA,MATCH(AA11,ValidationAndReference!$AB:$AB,0)))</f>
        <v/>
      </c>
      <c r="BX11" t="str">
        <f>IF(ISBLANK(AB11),"",INDEX(ValidationAndReference!$M:$M,MATCH(AB11,ValidationAndReference!$N:$N,0)))</f>
        <v/>
      </c>
      <c r="BY11" t="str">
        <f>IF(ISBLANK(AC11),"",INDEX(ValidationAndReference!$AA:$AA,MATCH(AC11,ValidationAndReference!$AB:$AB,0)))</f>
        <v/>
      </c>
      <c r="BZ11" t="str">
        <f>IF(ISBLANK(AD11),"",INDEX(ValidationAndReference!$M:$M,MATCH(AD11,ValidationAndReference!$N:$N,0)))</f>
        <v/>
      </c>
      <c r="CA11" t="str">
        <f>IF(ISBLANK(AE11),"",INDEX(ValidationAndReference!$AA:$AA,MATCH(AE11,ValidationAndReference!$AB:$AB,0)))</f>
        <v/>
      </c>
      <c r="CB11" t="str">
        <f>IF(ISBLANK(AF11),"",INDEX(ValidationAndReference!$M:$M,MATCH(AF11,ValidationAndReference!$N:$N,0)))</f>
        <v/>
      </c>
      <c r="CC11" t="str">
        <f>IF(ISBLANK(AG11),"",INDEX(ValidationAndReference!$AA:$AA,MATCH(AG11,ValidationAndReference!$AB:$AB,0)))</f>
        <v/>
      </c>
      <c r="CD11" t="str">
        <f>IF(ISBLANK(AH11),"",INDEX(ValidationAndReference!$M:$M,MATCH(AH11,ValidationAndReference!$N:$N,0)))</f>
        <v/>
      </c>
      <c r="CE11" t="str">
        <f>IF(ISBLANK(AI11),"",INDEX(ValidationAndReference!$AA:$AA,MATCH(AI11,ValidationAndReference!$AB:$AB,0)))</f>
        <v/>
      </c>
      <c r="CF11" t="str">
        <f>IF(ISBLANK(AJ11),"",INDEX(ValidationAndReference!$M:$M,MATCH(AJ11,ValidationAndReference!$N:$N,0)))</f>
        <v/>
      </c>
      <c r="CG11" t="str">
        <f>IF(ISBLANK(AU11),"",INDEX(ValidationAndReference!$S:$S,MATCH(AU11,ValidationAndReference!$T:$T,0)))</f>
        <v/>
      </c>
      <c r="CH11" t="str">
        <f>IF(ISBLANK(AV11),"",INDEX(ValidationAndReference!$S:$S,MATCH(AV11,ValidationAndReference!$T:$T,0)))</f>
        <v/>
      </c>
      <c r="CI11" t="str">
        <f>IF(ISBLANK(AW11),"",INDEX(ValidationAndReference!$S:$S,MATCH(AW11,ValidationAndReference!$T:$T,0)))</f>
        <v/>
      </c>
      <c r="CJ11" t="str">
        <f>IF(ISBLANK(AX11),"",INDEX(ValidationAndReference!$S:$S,MATCH(AX11,ValidationAndReference!$T:$T,0)))</f>
        <v/>
      </c>
      <c r="CK11" t="str">
        <f>IF(ISBLANK(AY11),"",INDEX(ValidationAndReference!$S:$S,MATCH(AY11,ValidationAndReference!$T:$T,0)))</f>
        <v/>
      </c>
      <c r="CL11" t="str">
        <f>IFERROR(INDEX(ValidationAndReference!V:V, MATCH(AZ11, ValidationAndReference!W:W, 0)), "")</f>
        <v/>
      </c>
      <c r="CM11" t="str">
        <f>IFERROR(INDEX(ValidationAndReference!V:V, MATCH(BA11, ValidationAndReference!W:W, 0)), "")</f>
        <v/>
      </c>
      <c r="CN11" t="str">
        <f>IFERROR(INDEX(ValidationAndReference!V:V, MATCH(BB11, ValidationAndReference!W:W, 0)), "")</f>
        <v/>
      </c>
    </row>
    <row r="12" spans="1:92" x14ac:dyDescent="0.25">
      <c r="A12" s="36" t="s">
        <v>158</v>
      </c>
      <c r="B12" s="36" t="s">
        <v>159</v>
      </c>
      <c r="C12" s="36" t="s">
        <v>94</v>
      </c>
      <c r="D12" s="34" t="s">
        <v>143</v>
      </c>
      <c r="G12" s="34" t="s">
        <v>137</v>
      </c>
      <c r="L12" t="s">
        <v>109</v>
      </c>
      <c r="M12" t="s">
        <v>100</v>
      </c>
      <c r="N12" t="str">
        <f>IFERROR(INDEX(Location!X:X, MATCH(BR12, Location!W:W, 0)), "")</f>
        <v>Intermountain Health UT - Central Women's Health Avenues Women's Center 370 E 9th Ave Ste 205 Salt Lake City UT (In Person)</v>
      </c>
      <c r="O12" t="str">
        <f>IFERROR(INDEX(Location!X:X, MATCH(BS12, Location!W:W, 0)), "")</f>
        <v>Intermountain Health UT - Central Women's Health to be deleted --  New Harmony UT (Virtual)</v>
      </c>
      <c r="P12" t="str">
        <f>IFERROR(INDEX(Location!X:X, MATCH(BT12, Location!W:W, 0)), "")</f>
        <v/>
      </c>
      <c r="Q12" t="str">
        <f>IFERROR(INDEX(Location!X:X, MATCH(BU12, Location!W:W, 0)), "")</f>
        <v/>
      </c>
      <c r="R12" t="str">
        <f>IFERROR(INDEX(Location!X:X, MATCH(BV12, Location!W:W, 0)), "")</f>
        <v/>
      </c>
      <c r="S12" t="s">
        <v>160</v>
      </c>
      <c r="T12" t="s">
        <v>161</v>
      </c>
      <c r="BC12" t="s">
        <v>102</v>
      </c>
      <c r="BE12" t="s">
        <v>103</v>
      </c>
      <c r="BG12" t="s">
        <v>104</v>
      </c>
      <c r="BI12">
        <f>IFERROR(INDEX(ValidationAndReference!P:P, MATCH(BE12, ValidationAndReference!Q:Q, 0)), "")</f>
        <v>1</v>
      </c>
      <c r="BJ12">
        <f>IFERROR(INDEX(ValidationAndReference!F:F, MATCH(D12, ValidationAndReference!G:G, 0)), "")</f>
        <v>1</v>
      </c>
      <c r="BK12" t="str">
        <f>IFERROR(INDEX(ValidationAndReference!F:F, MATCH(E12, ValidationAndReference!G:G, 0)), "")</f>
        <v/>
      </c>
      <c r="BL12" t="str">
        <f>IFERROR(INDEX(ValidationAndReference!F:F, MATCH(F12, ValidationAndReference!G:G, 0)), "")</f>
        <v/>
      </c>
      <c r="BM12">
        <f>IF(ISBLANK(G12),"",INDEX(ValidationAndReference!J:J,MATCH(G12,ValidationAndReference!K:K,0)))</f>
        <v>104</v>
      </c>
      <c r="BN12" t="str">
        <f>IF(ISBLANK(H12),"",INDEX(ValidationAndReference!J:J,MATCH(H12,ValidationAndReference!K:K,0)))</f>
        <v/>
      </c>
      <c r="BO12" t="str">
        <f>IF(ISBLANK(I12),"",INDEX(ValidationAndReference!J:J,MATCH(I12,ValidationAndReference!K:K,0)))</f>
        <v/>
      </c>
      <c r="BP12" t="str">
        <f>IF(ISBLANK(J12),"",INDEX(ValidationAndReference!J:J,MATCH(J12,ValidationAndReference!K:K,0)))</f>
        <v/>
      </c>
      <c r="BQ12" t="str">
        <f>IF(ISBLANK(K12),"",INDEX(ValidationAndReference!J:J,MATCH(K12,ValidationAndReference!K:K,0)))</f>
        <v/>
      </c>
      <c r="BR12" t="s">
        <v>124</v>
      </c>
      <c r="BS12" t="s">
        <v>106</v>
      </c>
      <c r="BW12" t="str">
        <f>IF(ISBLANK(AA12),"",INDEX(ValidationAndReference!$AA:$AA,MATCH(AA12,ValidationAndReference!$AB:$AB,0)))</f>
        <v/>
      </c>
      <c r="BX12" t="str">
        <f>IF(ISBLANK(AB12),"",INDEX(ValidationAndReference!$M:$M,MATCH(AB12,ValidationAndReference!$N:$N,0)))</f>
        <v/>
      </c>
      <c r="BY12" t="str">
        <f>IF(ISBLANK(AC12),"",INDEX(ValidationAndReference!$AA:$AA,MATCH(AC12,ValidationAndReference!$AB:$AB,0)))</f>
        <v/>
      </c>
      <c r="BZ12" t="str">
        <f>IF(ISBLANK(AD12),"",INDEX(ValidationAndReference!$M:$M,MATCH(AD12,ValidationAndReference!$N:$N,0)))</f>
        <v/>
      </c>
      <c r="CA12" t="str">
        <f>IF(ISBLANK(AE12),"",INDEX(ValidationAndReference!$AA:$AA,MATCH(AE12,ValidationAndReference!$AB:$AB,0)))</f>
        <v/>
      </c>
      <c r="CB12" t="str">
        <f>IF(ISBLANK(AF12),"",INDEX(ValidationAndReference!$M:$M,MATCH(AF12,ValidationAndReference!$N:$N,0)))</f>
        <v/>
      </c>
      <c r="CC12" t="str">
        <f>IF(ISBLANK(AG12),"",INDEX(ValidationAndReference!$AA:$AA,MATCH(AG12,ValidationAndReference!$AB:$AB,0)))</f>
        <v/>
      </c>
      <c r="CD12" t="str">
        <f>IF(ISBLANK(AH12),"",INDEX(ValidationAndReference!$M:$M,MATCH(AH12,ValidationAndReference!$N:$N,0)))</f>
        <v/>
      </c>
      <c r="CE12" t="str">
        <f>IF(ISBLANK(AI12),"",INDEX(ValidationAndReference!$AA:$AA,MATCH(AI12,ValidationAndReference!$AB:$AB,0)))</f>
        <v/>
      </c>
      <c r="CF12" t="str">
        <f>IF(ISBLANK(AJ12),"",INDEX(ValidationAndReference!$M:$M,MATCH(AJ12,ValidationAndReference!$N:$N,0)))</f>
        <v/>
      </c>
      <c r="CG12" t="str">
        <f>IF(ISBLANK(AU12),"",INDEX(ValidationAndReference!$S:$S,MATCH(AU12,ValidationAndReference!$T:$T,0)))</f>
        <v/>
      </c>
      <c r="CH12" t="str">
        <f>IF(ISBLANK(AV12),"",INDEX(ValidationAndReference!$S:$S,MATCH(AV12,ValidationAndReference!$T:$T,0)))</f>
        <v/>
      </c>
      <c r="CI12" t="str">
        <f>IF(ISBLANK(AW12),"",INDEX(ValidationAndReference!$S:$S,MATCH(AW12,ValidationAndReference!$T:$T,0)))</f>
        <v/>
      </c>
      <c r="CJ12" t="str">
        <f>IF(ISBLANK(AX12),"",INDEX(ValidationAndReference!$S:$S,MATCH(AX12,ValidationAndReference!$T:$T,0)))</f>
        <v/>
      </c>
      <c r="CK12" t="str">
        <f>IF(ISBLANK(AY12),"",INDEX(ValidationAndReference!$S:$S,MATCH(AY12,ValidationAndReference!$T:$T,0)))</f>
        <v/>
      </c>
      <c r="CL12" t="str">
        <f>IFERROR(INDEX(ValidationAndReference!V:V, MATCH(AZ12, ValidationAndReference!W:W, 0)), "")</f>
        <v/>
      </c>
      <c r="CM12" t="str">
        <f>IFERROR(INDEX(ValidationAndReference!V:V, MATCH(BA12, ValidationAndReference!W:W, 0)), "")</f>
        <v/>
      </c>
      <c r="CN12" t="str">
        <f>IFERROR(INDEX(ValidationAndReference!V:V, MATCH(BB12, ValidationAndReference!W:W, 0)), "")</f>
        <v/>
      </c>
    </row>
  </sheetData>
  <dataValidations count="3">
    <dataValidation type="list" sqref="C2:C12" xr:uid="{00000000-0002-0000-0000-000000000000}">
      <formula1>"Male,Female,NonBinary,Not Applicable"</formula1>
    </dataValidation>
    <dataValidation type="list" sqref="BG2:BG12" xr:uid="{00000000-0002-0000-0000-00001C000000}">
      <formula1>"Yes,No"</formula1>
    </dataValidation>
    <dataValidation type="list" sqref="L2:L12" xr:uid="{00000000-0002-0000-0000-000022000000}">
      <formula1>"Adult,Pediatric,Both"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000-000001000000}">
          <x14:formula1>
            <xm:f>ValidationAndReference!$G$2:$G$511</xm:f>
          </x14:formula1>
          <xm:sqref>D2:F12</xm:sqref>
        </x14:dataValidation>
        <x14:dataValidation type="list" xr:uid="{00000000-0002-0000-0000-000004000000}">
          <x14:formula1>
            <xm:f>ValidationAndReference!$K:$K</xm:f>
          </x14:formula1>
          <xm:sqref>G2:K12</xm:sqref>
        </x14:dataValidation>
        <x14:dataValidation type="list" xr:uid="{00000000-0002-0000-0000-000009000000}">
          <x14:formula1>
            <xm:f>ValidationAndReference!$N$2:$N$299</xm:f>
          </x14:formula1>
          <xm:sqref>AA2:AA12 AI2:AI12 AG2:AG12 AE2:AE12 AC2:AC12</xm:sqref>
        </x14:dataValidation>
        <x14:dataValidation type="list" xr:uid="{00000000-0002-0000-0000-00000E000000}">
          <x14:formula1>
            <xm:f>ValidationAndReference!$N$2:$N$294</xm:f>
          </x14:formula1>
          <xm:sqref>AB2:AB12 AJ2:AJ12 AH2:AH12 AF2:AF12 AD2:AD12</xm:sqref>
        </x14:dataValidation>
        <x14:dataValidation type="list" xr:uid="{00000000-0002-0000-0000-000013000000}">
          <x14:formula1>
            <xm:f>ValidationAndReference!$T$2:$T$7258</xm:f>
          </x14:formula1>
          <xm:sqref>AU2:AY12</xm:sqref>
        </x14:dataValidation>
        <x14:dataValidation type="list" xr:uid="{00000000-0002-0000-0000-000018000000}">
          <x14:formula1>
            <xm:f>ValidationAndReference!$W$2:$W$144</xm:f>
          </x14:formula1>
          <xm:sqref>AZ2:BB12</xm:sqref>
        </x14:dataValidation>
        <x14:dataValidation type="list" xr:uid="{00000000-0002-0000-0000-00001B000000}">
          <x14:formula1>
            <xm:f>ValidationAndReference!$Q$2:$Q$9</xm:f>
          </x14:formula1>
          <xm:sqref>BE2:BE12</xm:sqref>
        </x14:dataValidation>
        <x14:dataValidation type="list" xr:uid="{00000000-0002-0000-0000-00001D000000}">
          <x14:formula1>
            <xm:f>Location!$X:$X</xm:f>
          </x14:formula1>
          <xm:sqref>N2:R12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topLeftCell="D1"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50" customWidth="1"/>
    <col min="2" max="2" width="40" customWidth="1"/>
    <col min="3" max="3" width="15" customWidth="1"/>
    <col min="4" max="4" width="22" customWidth="1"/>
    <col min="5" max="5" width="33" customWidth="1"/>
    <col min="6" max="6" width="16" customWidth="1"/>
    <col min="7" max="7" width="7" customWidth="1"/>
    <col min="8" max="8" width="10" customWidth="1"/>
    <col min="9" max="9" width="18" customWidth="1"/>
    <col min="10" max="10" width="12" customWidth="1"/>
    <col min="11" max="11" width="6" customWidth="1"/>
    <col min="12" max="12" width="5" customWidth="1"/>
    <col min="13" max="13" width="24" customWidth="1"/>
    <col min="14" max="14" width="21" customWidth="1"/>
    <col min="15" max="18" width="39" customWidth="1"/>
    <col min="19" max="20" width="22" customWidth="1"/>
    <col min="21" max="21" width="21" customWidth="1"/>
    <col min="22" max="23" width="27" customWidth="1"/>
    <col min="24" max="24" width="19" customWidth="1"/>
    <col min="25" max="25" width="24" customWidth="1"/>
  </cols>
  <sheetData>
    <row r="1" spans="1:25" s="12" customFormat="1" x14ac:dyDescent="0.25">
      <c r="A1" s="32" t="s">
        <v>12</v>
      </c>
      <c r="B1" s="30" t="s">
        <v>162</v>
      </c>
      <c r="C1" s="30" t="s">
        <v>163</v>
      </c>
      <c r="D1" s="30" t="s">
        <v>164</v>
      </c>
      <c r="E1" s="30" t="s">
        <v>165</v>
      </c>
      <c r="F1" s="30" t="s">
        <v>166</v>
      </c>
      <c r="G1" s="30" t="s">
        <v>167</v>
      </c>
      <c r="H1" s="30" t="s">
        <v>168</v>
      </c>
      <c r="I1" s="30" t="s">
        <v>169</v>
      </c>
      <c r="J1" s="30" t="s">
        <v>170</v>
      </c>
      <c r="K1" s="13" t="s">
        <v>171</v>
      </c>
      <c r="L1" s="13" t="s">
        <v>172</v>
      </c>
      <c r="M1" s="13" t="s">
        <v>173</v>
      </c>
      <c r="N1" s="13" t="s">
        <v>174</v>
      </c>
      <c r="O1" s="30" t="s">
        <v>175</v>
      </c>
      <c r="P1" s="14" t="s">
        <v>176</v>
      </c>
      <c r="Q1" s="14" t="s">
        <v>177</v>
      </c>
      <c r="R1" s="14" t="s">
        <v>178</v>
      </c>
      <c r="S1" s="30" t="s">
        <v>179</v>
      </c>
      <c r="T1" s="30" t="s">
        <v>180</v>
      </c>
      <c r="U1" s="30" t="s">
        <v>181</v>
      </c>
      <c r="V1" s="30" t="s">
        <v>54</v>
      </c>
      <c r="W1" s="30" t="s">
        <v>182</v>
      </c>
      <c r="X1" s="30" t="s">
        <v>183</v>
      </c>
      <c r="Y1" s="30" t="s">
        <v>184</v>
      </c>
    </row>
    <row r="2" spans="1:25" x14ac:dyDescent="0.25">
      <c r="A2" t="s">
        <v>100</v>
      </c>
      <c r="B2" t="s">
        <v>185</v>
      </c>
      <c r="C2" t="s">
        <v>186</v>
      </c>
      <c r="D2" t="s">
        <v>187</v>
      </c>
      <c r="F2" t="s">
        <v>188</v>
      </c>
      <c r="G2" t="s">
        <v>189</v>
      </c>
      <c r="H2" s="31" t="s">
        <v>190</v>
      </c>
      <c r="I2" t="str">
        <f t="shared" ref="I2:I8" si="0">D2&amp;IF(E2&lt;&gt;"",", "&amp;E2,"")&amp;", "&amp;F2&amp;", "&amp;G2&amp;", "&amp;H2</f>
        <v>9450 S 1300 E, Sandy, UT, 84094</v>
      </c>
      <c r="J2" t="s">
        <v>191</v>
      </c>
      <c r="O2" t="s">
        <v>192</v>
      </c>
      <c r="T2" t="s">
        <v>193</v>
      </c>
      <c r="U2" t="s">
        <v>194</v>
      </c>
      <c r="V2" t="s">
        <v>102</v>
      </c>
      <c r="W2" t="s">
        <v>105</v>
      </c>
      <c r="X2" t="str">
        <f t="shared" ref="X2:X8" si="1">IF(A2&lt;&gt;"",CONCATENATE(A2," ",B2," ",D2," ",E2," ",F2," ",G2," ","(",C2,")"),"")</f>
        <v>Intermountain Health UT - Central Women's Health Alta View Clinic - Women's Specialists 9450 S 1300 E  Sandy UT (In Person)</v>
      </c>
      <c r="Y2">
        <f>IF(ISBLANK(U2),"",INDEX(ValidationAndReference!C:C,MATCH(U2,ValidationAndReference!D:D,0)))</f>
        <v>427</v>
      </c>
    </row>
    <row r="3" spans="1:25" x14ac:dyDescent="0.25">
      <c r="A3" t="s">
        <v>100</v>
      </c>
      <c r="B3" t="s">
        <v>195</v>
      </c>
      <c r="C3" t="s">
        <v>196</v>
      </c>
      <c r="D3" t="s">
        <v>197</v>
      </c>
      <c r="F3" t="s">
        <v>198</v>
      </c>
      <c r="G3" t="s">
        <v>189</v>
      </c>
      <c r="H3" s="31" t="s">
        <v>199</v>
      </c>
      <c r="I3" t="str">
        <f t="shared" si="0"/>
        <v>--, New Harmony, UT, 84757</v>
      </c>
      <c r="J3" t="s">
        <v>200</v>
      </c>
      <c r="O3" t="s">
        <v>192</v>
      </c>
      <c r="S3" t="s">
        <v>201</v>
      </c>
      <c r="T3" t="s">
        <v>193</v>
      </c>
      <c r="U3" t="s">
        <v>194</v>
      </c>
      <c r="V3" t="s">
        <v>102</v>
      </c>
      <c r="W3" t="s">
        <v>106</v>
      </c>
      <c r="X3" t="str">
        <f t="shared" si="1"/>
        <v>Intermountain Health UT - Central Women's Health to be deleted --  New Harmony UT (Virtual)</v>
      </c>
      <c r="Y3">
        <f>IF(ISBLANK(U3),"",INDEX(ValidationAndReference!C:C,MATCH(U3,ValidationAndReference!D:D,0)))</f>
        <v>427</v>
      </c>
    </row>
    <row r="4" spans="1:25" x14ac:dyDescent="0.25">
      <c r="A4" t="s">
        <v>100</v>
      </c>
      <c r="B4" t="s">
        <v>202</v>
      </c>
      <c r="C4" t="s">
        <v>186</v>
      </c>
      <c r="D4" t="s">
        <v>203</v>
      </c>
      <c r="E4" t="s">
        <v>204</v>
      </c>
      <c r="F4" t="s">
        <v>205</v>
      </c>
      <c r="G4" t="s">
        <v>189</v>
      </c>
      <c r="H4" s="31" t="s">
        <v>206</v>
      </c>
      <c r="I4" t="str">
        <f t="shared" si="0"/>
        <v>201 W Layton Pkwy, Ste 2B, Layton, UT, 84041</v>
      </c>
      <c r="J4" t="s">
        <v>191</v>
      </c>
      <c r="O4" t="s">
        <v>192</v>
      </c>
      <c r="T4" t="s">
        <v>193</v>
      </c>
      <c r="U4" t="s">
        <v>194</v>
      </c>
      <c r="V4" t="s">
        <v>102</v>
      </c>
      <c r="W4" t="s">
        <v>112</v>
      </c>
      <c r="X4" t="str">
        <f t="shared" si="1"/>
        <v>Intermountain Health UT - Central Women's Health Layton Parkway Clinic - Women's Health 201 W Layton Pkwy Ste 2B Layton UT (In Person)</v>
      </c>
      <c r="Y4">
        <f>IF(ISBLANK(U4),"",INDEX(ValidationAndReference!C:C,MATCH(U4,ValidationAndReference!D:D,0)))</f>
        <v>427</v>
      </c>
    </row>
    <row r="5" spans="1:25" x14ac:dyDescent="0.25">
      <c r="A5" t="s">
        <v>100</v>
      </c>
      <c r="B5" t="s">
        <v>207</v>
      </c>
      <c r="C5" t="s">
        <v>186</v>
      </c>
      <c r="D5" t="s">
        <v>208</v>
      </c>
      <c r="E5" t="s">
        <v>209</v>
      </c>
      <c r="F5" t="s">
        <v>210</v>
      </c>
      <c r="G5" t="s">
        <v>189</v>
      </c>
      <c r="H5" s="31" t="s">
        <v>211</v>
      </c>
      <c r="I5" t="str">
        <f t="shared" si="0"/>
        <v>370 E 9th Ave, Ste 205, Salt Lake City, UT, 84103</v>
      </c>
      <c r="J5" t="s">
        <v>191</v>
      </c>
      <c r="O5" t="s">
        <v>192</v>
      </c>
      <c r="T5" t="s">
        <v>193</v>
      </c>
      <c r="U5" t="s">
        <v>194</v>
      </c>
      <c r="V5" t="s">
        <v>102</v>
      </c>
      <c r="W5" t="s">
        <v>124</v>
      </c>
      <c r="X5" t="str">
        <f t="shared" si="1"/>
        <v>Intermountain Health UT - Central Women's Health Avenues Women's Center 370 E 9th Ave Ste 205 Salt Lake City UT (In Person)</v>
      </c>
      <c r="Y5">
        <f>IF(ISBLANK(U5),"",INDEX(ValidationAndReference!C:C,MATCH(U5,ValidationAndReference!D:D,0)))</f>
        <v>427</v>
      </c>
    </row>
    <row r="6" spans="1:25" x14ac:dyDescent="0.25">
      <c r="A6" t="s">
        <v>100</v>
      </c>
      <c r="B6" t="s">
        <v>212</v>
      </c>
      <c r="C6" t="s">
        <v>186</v>
      </c>
      <c r="D6" t="s">
        <v>213</v>
      </c>
      <c r="F6" t="s">
        <v>214</v>
      </c>
      <c r="G6" t="s">
        <v>189</v>
      </c>
      <c r="H6" s="31" t="s">
        <v>215</v>
      </c>
      <c r="I6" t="str">
        <f t="shared" si="0"/>
        <v>390 N Main St, Bountiful, UT, 84010</v>
      </c>
      <c r="J6" t="s">
        <v>216</v>
      </c>
      <c r="O6" t="s">
        <v>192</v>
      </c>
      <c r="T6" t="s">
        <v>193</v>
      </c>
      <c r="U6" t="s">
        <v>194</v>
      </c>
      <c r="V6" t="s">
        <v>102</v>
      </c>
      <c r="W6" t="s">
        <v>125</v>
      </c>
      <c r="X6" t="str">
        <f t="shared" si="1"/>
        <v>Intermountain Health UT - Central Women's Health Bountiful Clinic - Women'S Health 390 N Main St  Bountiful UT (In Person)</v>
      </c>
      <c r="Y6">
        <f>IF(ISBLANK(U6),"",INDEX(ValidationAndReference!C:C,MATCH(U6,ValidationAndReference!D:D,0)))</f>
        <v>427</v>
      </c>
    </row>
    <row r="7" spans="1:25" x14ac:dyDescent="0.25">
      <c r="A7" t="s">
        <v>100</v>
      </c>
      <c r="B7" t="s">
        <v>217</v>
      </c>
      <c r="C7" t="s">
        <v>186</v>
      </c>
      <c r="D7" t="s">
        <v>218</v>
      </c>
      <c r="E7" t="s">
        <v>219</v>
      </c>
      <c r="F7" t="s">
        <v>220</v>
      </c>
      <c r="G7" t="s">
        <v>189</v>
      </c>
      <c r="H7" s="31" t="s">
        <v>221</v>
      </c>
      <c r="I7" t="str">
        <f t="shared" si="0"/>
        <v>3723 W 12600 S, Ste 360, Riverton, UT, 84065</v>
      </c>
      <c r="J7" t="s">
        <v>191</v>
      </c>
      <c r="O7" t="s">
        <v>192</v>
      </c>
      <c r="T7" t="s">
        <v>193</v>
      </c>
      <c r="U7" t="s">
        <v>194</v>
      </c>
      <c r="V7" t="s">
        <v>102</v>
      </c>
      <c r="W7" t="s">
        <v>140</v>
      </c>
      <c r="X7" t="str">
        <f t="shared" si="1"/>
        <v>Intermountain Health UT - Central Women's Health Southridge Clinic - OB/Gyn 3723 W 12600 S Ste 360 Riverton UT (In Person)</v>
      </c>
      <c r="Y7">
        <f>IF(ISBLANK(U7),"",INDEX(ValidationAndReference!C:C,MATCH(U7,ValidationAndReference!D:D,0)))</f>
        <v>427</v>
      </c>
    </row>
    <row r="8" spans="1:25" x14ac:dyDescent="0.25">
      <c r="A8" t="s">
        <v>100</v>
      </c>
      <c r="B8" t="s">
        <v>222</v>
      </c>
      <c r="C8" t="s">
        <v>186</v>
      </c>
      <c r="D8" t="s">
        <v>223</v>
      </c>
      <c r="E8" t="s">
        <v>224</v>
      </c>
      <c r="F8" t="s">
        <v>225</v>
      </c>
      <c r="G8" t="s">
        <v>189</v>
      </c>
      <c r="H8" s="31" t="s">
        <v>226</v>
      </c>
      <c r="I8" t="str">
        <f t="shared" si="0"/>
        <v>5063 S Cottonwood St, Ste 120, Murray, UT, 84107</v>
      </c>
      <c r="J8" t="s">
        <v>216</v>
      </c>
      <c r="O8" t="s">
        <v>192</v>
      </c>
      <c r="T8" t="s">
        <v>193</v>
      </c>
      <c r="U8" t="s">
        <v>194</v>
      </c>
      <c r="V8" t="s">
        <v>102</v>
      </c>
      <c r="W8" t="s">
        <v>150</v>
      </c>
      <c r="X8" t="str">
        <f t="shared" si="1"/>
        <v>Intermountain Health UT - Central Women's Health Obstetrics &amp; Gynecology Specialists 5063 S Cottonwood St Ste 120 Murray UT (In Person)</v>
      </c>
      <c r="Y8">
        <f>IF(ISBLANK(U8),"",INDEX(ValidationAndReference!C:C,MATCH(U8,ValidationAndReference!D:D,0)))</f>
        <v>427</v>
      </c>
    </row>
  </sheetData>
  <dataValidations count="2">
    <dataValidation type="list" sqref="C2:C8" xr:uid="{00000000-0002-0000-0100-000000000000}">
      <formula1>"In Person,Virtual"</formula1>
    </dataValidation>
    <dataValidation type="list" sqref="T2:T8" xr:uid="{00000000-0002-0000-0100-000003000000}">
      <formula1>"Yes,No"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1000000}">
          <x14:formula1>
            <xm:f>ValidationAndReference!$A$2:$A$55</xm:f>
          </x14:formula1>
          <xm:sqref>G2:G8</xm:sqref>
        </x14:dataValidation>
        <x14:dataValidation type="list" xr:uid="{00000000-0002-0000-0100-000002000000}">
          <x14:formula1>
            <xm:f>ValidationAndReference!$Y$2:$Y$3</xm:f>
          </x14:formula1>
          <xm:sqref>S2:S8</xm:sqref>
        </x14:dataValidation>
        <x14:dataValidation type="list" xr:uid="{00000000-0002-0000-0100-000004000000}">
          <x14:formula1>
            <xm:f>ValidationAndReference!$D$2:$D$751</xm:f>
          </x14:formula1>
          <xm:sqref>U2:U8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258"/>
  <sheetViews>
    <sheetView workbookViewId="0">
      <pane ySplit="1" topLeftCell="A2" activePane="bottomLeft" state="frozen"/>
      <selection pane="bottomLeft" activeCell="C751" sqref="C751:D751"/>
    </sheetView>
  </sheetViews>
  <sheetFormatPr defaultColWidth="14.42578125" defaultRowHeight="15" customHeight="1" x14ac:dyDescent="0.25"/>
  <cols>
    <col min="1" max="1" width="14" customWidth="1"/>
    <col min="2" max="2" width="2" customWidth="1"/>
    <col min="3" max="3" width="6" bestFit="1" customWidth="1"/>
    <col min="4" max="4" width="33" customWidth="1"/>
    <col min="5" max="5" width="2" customWidth="1"/>
    <col min="6" max="6" width="14" customWidth="1"/>
    <col min="7" max="7" width="21" bestFit="1" customWidth="1"/>
    <col min="8" max="8" width="50" bestFit="1" customWidth="1"/>
    <col min="9" max="9" width="2" customWidth="1"/>
    <col min="10" max="10" width="14" bestFit="1" customWidth="1"/>
    <col min="11" max="11" width="50" bestFit="1" customWidth="1"/>
    <col min="12" max="12" width="2" customWidth="1"/>
    <col min="13" max="13" width="5" bestFit="1" customWidth="1"/>
    <col min="14" max="14" width="50" bestFit="1" customWidth="1"/>
    <col min="15" max="15" width="2" customWidth="1"/>
    <col min="16" max="16" width="12" bestFit="1" customWidth="1"/>
    <col min="17" max="17" width="41" bestFit="1" customWidth="1"/>
    <col min="18" max="18" width="2" customWidth="1"/>
    <col min="19" max="19" width="13" bestFit="1" customWidth="1"/>
    <col min="20" max="20" width="50" customWidth="1"/>
    <col min="21" max="21" width="2" customWidth="1"/>
    <col min="22" max="22" width="9" bestFit="1" customWidth="1"/>
    <col min="23" max="23" width="24" customWidth="1"/>
    <col min="24" max="24" width="2" customWidth="1"/>
    <col min="25" max="25" width="22" customWidth="1"/>
    <col min="26" max="26" width="2" customWidth="1"/>
    <col min="27" max="27" width="5" bestFit="1" customWidth="1"/>
    <col min="28" max="28" width="50" bestFit="1" customWidth="1"/>
    <col min="29" max="29" width="2" customWidth="1"/>
    <col min="30" max="30" width="27" customWidth="1"/>
    <col min="31" max="31" width="50" customWidth="1"/>
  </cols>
  <sheetData>
    <row r="1" spans="1:31" s="25" customFormat="1" x14ac:dyDescent="0.25">
      <c r="A1" s="16" t="s">
        <v>227</v>
      </c>
      <c r="B1" s="17"/>
      <c r="C1" s="18" t="s">
        <v>228</v>
      </c>
      <c r="D1" s="18" t="s">
        <v>229</v>
      </c>
      <c r="E1" s="19"/>
      <c r="F1" s="20" t="s">
        <v>230</v>
      </c>
      <c r="G1" s="20" t="s">
        <v>231</v>
      </c>
      <c r="H1" s="20" t="s">
        <v>232</v>
      </c>
      <c r="I1" s="19"/>
      <c r="J1" s="21" t="s">
        <v>233</v>
      </c>
      <c r="K1" s="21" t="s">
        <v>234</v>
      </c>
      <c r="L1" s="19"/>
      <c r="M1" s="26" t="s">
        <v>228</v>
      </c>
      <c r="N1" s="26" t="s">
        <v>235</v>
      </c>
      <c r="O1" s="19"/>
      <c r="P1" s="27" t="s">
        <v>236</v>
      </c>
      <c r="Q1" s="27" t="s">
        <v>237</v>
      </c>
      <c r="R1" s="19"/>
      <c r="S1" s="22" t="s">
        <v>238</v>
      </c>
      <c r="T1" s="22" t="s">
        <v>239</v>
      </c>
      <c r="U1" s="19"/>
      <c r="V1" s="23" t="s">
        <v>240</v>
      </c>
      <c r="W1" s="23" t="s">
        <v>241</v>
      </c>
      <c r="X1" s="19"/>
      <c r="Y1" s="24" t="s">
        <v>179</v>
      </c>
      <c r="Z1" s="17"/>
      <c r="AA1" s="28" t="s">
        <v>228</v>
      </c>
      <c r="AB1" s="28" t="s">
        <v>242</v>
      </c>
      <c r="AD1" s="33" t="s">
        <v>54</v>
      </c>
      <c r="AE1" s="33" t="s">
        <v>12</v>
      </c>
    </row>
    <row r="2" spans="1:31" x14ac:dyDescent="0.25">
      <c r="A2" s="1" t="s">
        <v>243</v>
      </c>
      <c r="B2" s="1"/>
      <c r="C2" s="1">
        <v>998</v>
      </c>
      <c r="D2" s="1" t="s">
        <v>244</v>
      </c>
      <c r="E2" s="2"/>
      <c r="G2" s="3" t="s">
        <v>245</v>
      </c>
      <c r="I2" s="2"/>
      <c r="J2" s="1">
        <v>271</v>
      </c>
      <c r="K2" s="1" t="s">
        <v>246</v>
      </c>
      <c r="L2" s="2"/>
      <c r="M2" s="1">
        <v>170</v>
      </c>
      <c r="N2" s="1" t="s">
        <v>247</v>
      </c>
      <c r="O2" s="2"/>
      <c r="P2" s="1">
        <v>1</v>
      </c>
      <c r="Q2" s="1" t="s">
        <v>103</v>
      </c>
      <c r="R2" s="4"/>
      <c r="S2" s="1">
        <v>6984</v>
      </c>
      <c r="T2" s="1" t="s">
        <v>248</v>
      </c>
      <c r="U2" s="2"/>
      <c r="V2" s="1">
        <v>1</v>
      </c>
      <c r="W2" s="1" t="s">
        <v>249</v>
      </c>
      <c r="X2" s="2"/>
      <c r="Y2" s="1" t="s">
        <v>250</v>
      </c>
      <c r="Z2" s="1"/>
      <c r="AA2" s="5">
        <v>1</v>
      </c>
      <c r="AB2" s="6" t="s">
        <v>251</v>
      </c>
      <c r="AD2" t="s">
        <v>102</v>
      </c>
      <c r="AE2" t="s">
        <v>100</v>
      </c>
    </row>
    <row r="3" spans="1:31" x14ac:dyDescent="0.25">
      <c r="A3" s="1" t="s">
        <v>252</v>
      </c>
      <c r="B3" s="1"/>
      <c r="C3" s="1">
        <v>499</v>
      </c>
      <c r="D3" s="1" t="s">
        <v>253</v>
      </c>
      <c r="E3" s="2"/>
      <c r="F3" s="7">
        <v>1</v>
      </c>
      <c r="G3" s="1" t="s">
        <v>143</v>
      </c>
      <c r="H3" s="1" t="s">
        <v>254</v>
      </c>
      <c r="I3" s="2"/>
      <c r="J3" s="1">
        <v>345</v>
      </c>
      <c r="K3" s="1" t="s">
        <v>255</v>
      </c>
      <c r="L3" s="2"/>
      <c r="M3" s="1">
        <v>150</v>
      </c>
      <c r="N3" s="1" t="s">
        <v>256</v>
      </c>
      <c r="O3" s="2"/>
      <c r="P3" s="2">
        <v>11</v>
      </c>
      <c r="Q3" s="2" t="s">
        <v>257</v>
      </c>
      <c r="R3" s="2"/>
      <c r="S3" s="1">
        <v>1770</v>
      </c>
      <c r="T3" s="1" t="s">
        <v>258</v>
      </c>
      <c r="U3" s="2"/>
      <c r="V3" s="1">
        <v>2</v>
      </c>
      <c r="W3" s="1" t="s">
        <v>259</v>
      </c>
      <c r="X3" s="2"/>
      <c r="Y3" s="1" t="s">
        <v>201</v>
      </c>
      <c r="Z3" s="1"/>
      <c r="AA3" s="5">
        <v>2</v>
      </c>
      <c r="AB3" s="6" t="s">
        <v>260</v>
      </c>
    </row>
    <row r="4" spans="1:31" x14ac:dyDescent="0.25">
      <c r="A4" s="1" t="s">
        <v>261</v>
      </c>
      <c r="B4" s="1"/>
      <c r="C4" s="1">
        <v>528</v>
      </c>
      <c r="D4" s="1" t="s">
        <v>262</v>
      </c>
      <c r="E4" s="2"/>
      <c r="F4" s="7">
        <v>2</v>
      </c>
      <c r="G4" s="1" t="s">
        <v>263</v>
      </c>
      <c r="H4" s="1" t="s">
        <v>264</v>
      </c>
      <c r="I4" s="2"/>
      <c r="J4" s="1">
        <v>418</v>
      </c>
      <c r="K4" s="1" t="s">
        <v>265</v>
      </c>
      <c r="L4" s="2"/>
      <c r="M4" s="1">
        <v>95</v>
      </c>
      <c r="N4" s="1" t="s">
        <v>266</v>
      </c>
      <c r="O4" s="2"/>
      <c r="P4" s="1">
        <v>3</v>
      </c>
      <c r="Q4" s="8" t="s">
        <v>267</v>
      </c>
      <c r="R4" s="2"/>
      <c r="S4" s="1">
        <v>1771</v>
      </c>
      <c r="T4" s="1" t="s">
        <v>268</v>
      </c>
      <c r="U4" s="2"/>
      <c r="V4" s="1">
        <v>3</v>
      </c>
      <c r="W4" s="1" t="s">
        <v>123</v>
      </c>
      <c r="X4" s="2"/>
      <c r="Y4" s="2"/>
      <c r="Z4" s="2"/>
      <c r="AA4" s="5">
        <v>3</v>
      </c>
      <c r="AB4" s="6" t="s">
        <v>269</v>
      </c>
    </row>
    <row r="5" spans="1:31" x14ac:dyDescent="0.25">
      <c r="A5" s="1" t="s">
        <v>270</v>
      </c>
      <c r="B5" s="1"/>
      <c r="C5" s="1">
        <v>463</v>
      </c>
      <c r="D5" s="1" t="s">
        <v>271</v>
      </c>
      <c r="E5" s="2"/>
      <c r="F5" s="7">
        <v>3</v>
      </c>
      <c r="G5" s="1" t="s">
        <v>272</v>
      </c>
      <c r="H5" s="1" t="s">
        <v>273</v>
      </c>
      <c r="I5" s="2"/>
      <c r="J5" s="1">
        <v>446</v>
      </c>
      <c r="K5" s="1" t="s">
        <v>274</v>
      </c>
      <c r="L5" s="2"/>
      <c r="M5" s="1">
        <v>163</v>
      </c>
      <c r="N5" s="1" t="s">
        <v>275</v>
      </c>
      <c r="O5" s="2"/>
      <c r="P5" s="1">
        <v>9</v>
      </c>
      <c r="Q5" s="1" t="s">
        <v>276</v>
      </c>
      <c r="R5" s="2"/>
      <c r="S5" s="1">
        <v>1772</v>
      </c>
      <c r="T5" s="1" t="s">
        <v>277</v>
      </c>
      <c r="U5" s="2"/>
      <c r="V5" s="1">
        <v>4</v>
      </c>
      <c r="W5" s="1" t="s">
        <v>278</v>
      </c>
      <c r="X5" s="2"/>
      <c r="Y5" s="2"/>
      <c r="Z5" s="2"/>
      <c r="AA5" s="5">
        <v>4</v>
      </c>
      <c r="AB5" s="6" t="s">
        <v>279</v>
      </c>
    </row>
    <row r="6" spans="1:31" x14ac:dyDescent="0.25">
      <c r="A6" s="1" t="s">
        <v>280</v>
      </c>
      <c r="B6" s="1"/>
      <c r="C6" s="1">
        <v>774</v>
      </c>
      <c r="D6" s="15" t="s">
        <v>281</v>
      </c>
      <c r="E6" s="2"/>
      <c r="F6" s="7">
        <v>4</v>
      </c>
      <c r="G6" s="1" t="s">
        <v>136</v>
      </c>
      <c r="H6" s="1" t="s">
        <v>282</v>
      </c>
      <c r="I6" s="2"/>
      <c r="J6" s="1">
        <v>298</v>
      </c>
      <c r="K6" s="1" t="s">
        <v>283</v>
      </c>
      <c r="L6" s="2"/>
      <c r="M6" s="1">
        <v>166</v>
      </c>
      <c r="N6" s="1" t="s">
        <v>284</v>
      </c>
      <c r="O6" s="2"/>
      <c r="P6" s="1">
        <v>10</v>
      </c>
      <c r="Q6" s="1" t="s">
        <v>285</v>
      </c>
      <c r="R6" s="2"/>
      <c r="S6" s="1">
        <v>1773</v>
      </c>
      <c r="T6" s="1" t="s">
        <v>286</v>
      </c>
      <c r="U6" s="2"/>
      <c r="V6" s="1">
        <v>5</v>
      </c>
      <c r="W6" s="1" t="s">
        <v>287</v>
      </c>
      <c r="X6" s="2"/>
      <c r="Y6" s="2"/>
      <c r="Z6" s="2"/>
      <c r="AA6" s="5">
        <v>5</v>
      </c>
      <c r="AB6" s="6" t="s">
        <v>288</v>
      </c>
    </row>
    <row r="7" spans="1:31" x14ac:dyDescent="0.25">
      <c r="A7" s="1" t="s">
        <v>289</v>
      </c>
      <c r="B7" s="1"/>
      <c r="C7" s="1">
        <v>236</v>
      </c>
      <c r="D7" s="1" t="s">
        <v>290</v>
      </c>
      <c r="E7" s="2"/>
      <c r="F7" s="7">
        <v>5</v>
      </c>
      <c r="G7" s="1" t="s">
        <v>291</v>
      </c>
      <c r="H7" s="1" t="s">
        <v>292</v>
      </c>
      <c r="I7" s="2"/>
      <c r="J7" s="1">
        <v>253</v>
      </c>
      <c r="K7" s="1" t="s">
        <v>293</v>
      </c>
      <c r="L7" s="2"/>
      <c r="M7" s="1">
        <v>54</v>
      </c>
      <c r="N7" s="1" t="s">
        <v>294</v>
      </c>
      <c r="O7" s="2"/>
      <c r="P7" s="1">
        <v>4</v>
      </c>
      <c r="Q7" s="1" t="s">
        <v>295</v>
      </c>
      <c r="R7" s="2"/>
      <c r="S7" s="1">
        <v>1774</v>
      </c>
      <c r="T7" s="1" t="s">
        <v>296</v>
      </c>
      <c r="U7" s="2"/>
      <c r="V7" s="1">
        <v>6</v>
      </c>
      <c r="W7" s="1" t="s">
        <v>297</v>
      </c>
      <c r="X7" s="2"/>
      <c r="Y7" s="2"/>
      <c r="Z7" s="2"/>
      <c r="AA7" s="5">
        <v>6</v>
      </c>
      <c r="AB7" s="6" t="s">
        <v>298</v>
      </c>
    </row>
    <row r="8" spans="1:31" x14ac:dyDescent="0.25">
      <c r="A8" s="1" t="s">
        <v>299</v>
      </c>
      <c r="B8" s="1"/>
      <c r="C8" s="1">
        <v>501</v>
      </c>
      <c r="D8" s="1" t="s">
        <v>300</v>
      </c>
      <c r="E8" s="2"/>
      <c r="F8" s="7">
        <v>6</v>
      </c>
      <c r="G8" s="1" t="s">
        <v>301</v>
      </c>
      <c r="H8" s="1" t="s">
        <v>302</v>
      </c>
      <c r="I8" s="2"/>
      <c r="J8" s="1">
        <v>432</v>
      </c>
      <c r="K8" s="1" t="s">
        <v>303</v>
      </c>
      <c r="L8" s="2"/>
      <c r="M8" s="1">
        <v>119</v>
      </c>
      <c r="N8" s="1" t="s">
        <v>304</v>
      </c>
      <c r="O8" s="2"/>
      <c r="P8" s="1">
        <v>6</v>
      </c>
      <c r="Q8" s="1" t="s">
        <v>305</v>
      </c>
      <c r="R8" s="2"/>
      <c r="S8" s="1">
        <v>1775</v>
      </c>
      <c r="T8" s="1" t="s">
        <v>306</v>
      </c>
      <c r="U8" s="2"/>
      <c r="V8" s="1">
        <v>7</v>
      </c>
      <c r="W8" s="1" t="s">
        <v>307</v>
      </c>
      <c r="X8" s="2"/>
      <c r="Y8" s="2"/>
      <c r="Z8" s="2"/>
      <c r="AA8" s="5">
        <v>7</v>
      </c>
      <c r="AB8" s="6" t="s">
        <v>308</v>
      </c>
    </row>
    <row r="9" spans="1:31" x14ac:dyDescent="0.25">
      <c r="A9" s="1" t="s">
        <v>309</v>
      </c>
      <c r="B9" s="1"/>
      <c r="C9" s="1">
        <v>801</v>
      </c>
      <c r="D9" s="1" t="s">
        <v>310</v>
      </c>
      <c r="E9" s="2"/>
      <c r="F9" s="7">
        <v>7</v>
      </c>
      <c r="G9" s="1" t="s">
        <v>311</v>
      </c>
      <c r="H9" s="1" t="s">
        <v>312</v>
      </c>
      <c r="I9" s="2"/>
      <c r="J9" s="1">
        <v>400</v>
      </c>
      <c r="K9" s="1" t="s">
        <v>313</v>
      </c>
      <c r="L9" s="2"/>
      <c r="M9" s="1">
        <v>53</v>
      </c>
      <c r="N9" s="1" t="s">
        <v>314</v>
      </c>
      <c r="O9" s="2"/>
      <c r="P9" s="1">
        <v>2</v>
      </c>
      <c r="Q9" s="1" t="s">
        <v>315</v>
      </c>
      <c r="R9" s="2"/>
      <c r="S9" s="1">
        <v>1776</v>
      </c>
      <c r="T9" s="1" t="s">
        <v>316</v>
      </c>
      <c r="U9" s="2"/>
      <c r="V9" s="1">
        <v>10</v>
      </c>
      <c r="W9" s="1" t="s">
        <v>317</v>
      </c>
      <c r="X9" s="2"/>
      <c r="Y9" s="2"/>
      <c r="Z9" s="2"/>
      <c r="AA9" s="5">
        <v>8</v>
      </c>
      <c r="AB9" s="6" t="s">
        <v>318</v>
      </c>
    </row>
    <row r="10" spans="1:31" x14ac:dyDescent="0.25">
      <c r="A10" s="1" t="s">
        <v>319</v>
      </c>
      <c r="B10" s="1"/>
      <c r="C10" s="1">
        <v>465</v>
      </c>
      <c r="D10" s="1" t="s">
        <v>320</v>
      </c>
      <c r="E10" s="2"/>
      <c r="F10" s="7">
        <v>8</v>
      </c>
      <c r="G10" s="1" t="s">
        <v>321</v>
      </c>
      <c r="H10" s="1" t="s">
        <v>322</v>
      </c>
      <c r="I10" s="2"/>
      <c r="J10" s="1">
        <v>405</v>
      </c>
      <c r="K10" s="1" t="s">
        <v>323</v>
      </c>
      <c r="L10" s="2"/>
      <c r="M10" s="1">
        <v>18</v>
      </c>
      <c r="N10" s="1" t="s">
        <v>324</v>
      </c>
      <c r="O10" s="2"/>
      <c r="P10" s="2"/>
      <c r="Q10" s="2"/>
      <c r="R10" s="2"/>
      <c r="S10" s="1">
        <v>1777</v>
      </c>
      <c r="T10" s="1" t="s">
        <v>325</v>
      </c>
      <c r="U10" s="2"/>
      <c r="V10" s="1">
        <v>11</v>
      </c>
      <c r="W10" s="1" t="s">
        <v>326</v>
      </c>
      <c r="X10" s="2"/>
      <c r="Y10" s="2"/>
      <c r="Z10" s="2"/>
      <c r="AA10" s="5">
        <v>9</v>
      </c>
      <c r="AB10" s="6" t="s">
        <v>327</v>
      </c>
    </row>
    <row r="11" spans="1:31" x14ac:dyDescent="0.25">
      <c r="A11" s="1" t="s">
        <v>328</v>
      </c>
      <c r="B11" s="1"/>
      <c r="C11" s="1">
        <v>376</v>
      </c>
      <c r="D11" s="1" t="s">
        <v>329</v>
      </c>
      <c r="E11" s="2"/>
      <c r="F11" s="7">
        <v>9</v>
      </c>
      <c r="G11" s="1" t="s">
        <v>330</v>
      </c>
      <c r="H11" s="1" t="s">
        <v>331</v>
      </c>
      <c r="I11" s="2"/>
      <c r="J11" s="1">
        <v>439</v>
      </c>
      <c r="K11" s="1" t="s">
        <v>332</v>
      </c>
      <c r="L11" s="2"/>
      <c r="M11" s="1">
        <v>1</v>
      </c>
      <c r="N11" s="1" t="s">
        <v>333</v>
      </c>
      <c r="O11" s="2"/>
      <c r="P11" s="2"/>
      <c r="Q11" s="2"/>
      <c r="R11" s="2"/>
      <c r="S11" s="1">
        <v>1778</v>
      </c>
      <c r="T11" s="1" t="s">
        <v>334</v>
      </c>
      <c r="U11" s="2"/>
      <c r="V11" s="1">
        <v>12</v>
      </c>
      <c r="W11" s="1" t="s">
        <v>335</v>
      </c>
      <c r="X11" s="2"/>
      <c r="Y11" s="2"/>
      <c r="Z11" s="2"/>
      <c r="AA11" s="5">
        <v>10</v>
      </c>
      <c r="AB11" s="6" t="s">
        <v>336</v>
      </c>
    </row>
    <row r="12" spans="1:31" x14ac:dyDescent="0.25">
      <c r="A12" s="1" t="s">
        <v>337</v>
      </c>
      <c r="B12" s="1"/>
      <c r="C12" s="1">
        <v>934</v>
      </c>
      <c r="D12" s="1" t="s">
        <v>338</v>
      </c>
      <c r="E12" s="2"/>
      <c r="F12" s="7">
        <v>10</v>
      </c>
      <c r="G12" s="1" t="s">
        <v>339</v>
      </c>
      <c r="H12" s="1" t="s">
        <v>340</v>
      </c>
      <c r="I12" s="2"/>
      <c r="J12" s="1">
        <v>422</v>
      </c>
      <c r="K12" s="1" t="s">
        <v>341</v>
      </c>
      <c r="L12" s="2"/>
      <c r="M12" s="1">
        <v>87</v>
      </c>
      <c r="N12" s="1" t="s">
        <v>342</v>
      </c>
      <c r="O12" s="2"/>
      <c r="P12" s="2"/>
      <c r="Q12" s="2"/>
      <c r="R12" s="2"/>
      <c r="S12" s="1">
        <v>1779</v>
      </c>
      <c r="T12" s="1" t="s">
        <v>343</v>
      </c>
      <c r="U12" s="2"/>
      <c r="V12" s="1">
        <v>13</v>
      </c>
      <c r="W12" s="1" t="s">
        <v>344</v>
      </c>
      <c r="X12" s="2"/>
      <c r="Y12" s="2"/>
      <c r="Z12" s="2"/>
      <c r="AA12" s="5">
        <v>11</v>
      </c>
      <c r="AB12" s="6" t="s">
        <v>345</v>
      </c>
    </row>
    <row r="13" spans="1:31" x14ac:dyDescent="0.25">
      <c r="A13" s="1" t="s">
        <v>346</v>
      </c>
      <c r="B13" s="1"/>
      <c r="C13" s="1">
        <v>718</v>
      </c>
      <c r="D13" s="1" t="s">
        <v>347</v>
      </c>
      <c r="E13" s="2"/>
      <c r="F13" s="7">
        <v>11</v>
      </c>
      <c r="G13" s="1" t="s">
        <v>348</v>
      </c>
      <c r="H13" s="1" t="s">
        <v>349</v>
      </c>
      <c r="I13" s="2"/>
      <c r="J13" s="1">
        <v>160</v>
      </c>
      <c r="K13" s="1" t="s">
        <v>350</v>
      </c>
      <c r="L13" s="2"/>
      <c r="M13" s="1">
        <v>85</v>
      </c>
      <c r="N13" s="1" t="s">
        <v>351</v>
      </c>
      <c r="O13" s="2"/>
      <c r="P13" s="2"/>
      <c r="Q13" s="2"/>
      <c r="R13" s="2"/>
      <c r="S13" s="1">
        <v>1780</v>
      </c>
      <c r="T13" s="1" t="s">
        <v>352</v>
      </c>
      <c r="U13" s="2"/>
      <c r="V13" s="1">
        <v>14</v>
      </c>
      <c r="W13" s="1" t="s">
        <v>353</v>
      </c>
      <c r="X13" s="2"/>
      <c r="Y13" s="2"/>
      <c r="Z13" s="2"/>
      <c r="AA13" s="5">
        <v>12</v>
      </c>
      <c r="AB13" s="6" t="s">
        <v>354</v>
      </c>
    </row>
    <row r="14" spans="1:31" x14ac:dyDescent="0.25">
      <c r="A14" s="1" t="s">
        <v>355</v>
      </c>
      <c r="B14" s="1"/>
      <c r="C14" s="1">
        <v>226</v>
      </c>
      <c r="D14" s="1" t="s">
        <v>356</v>
      </c>
      <c r="E14" s="2"/>
      <c r="F14" s="7">
        <v>12</v>
      </c>
      <c r="G14" s="1" t="s">
        <v>357</v>
      </c>
      <c r="H14" s="1" t="s">
        <v>358</v>
      </c>
      <c r="I14" s="2"/>
      <c r="J14" s="1">
        <v>564</v>
      </c>
      <c r="K14" s="1" t="s">
        <v>359</v>
      </c>
      <c r="L14" s="2"/>
      <c r="M14" s="1">
        <v>77</v>
      </c>
      <c r="N14" s="1" t="s">
        <v>360</v>
      </c>
      <c r="O14" s="2"/>
      <c r="P14" s="2"/>
      <c r="Q14" s="2"/>
      <c r="R14" s="2"/>
      <c r="S14" s="1">
        <v>1781</v>
      </c>
      <c r="T14" s="1" t="s">
        <v>361</v>
      </c>
      <c r="U14" s="2"/>
      <c r="V14" s="1">
        <v>15</v>
      </c>
      <c r="W14" s="1" t="s">
        <v>362</v>
      </c>
      <c r="X14" s="2"/>
      <c r="Y14" s="2"/>
      <c r="Z14" s="2"/>
      <c r="AA14" s="5">
        <v>13</v>
      </c>
      <c r="AB14" s="6" t="s">
        <v>363</v>
      </c>
    </row>
    <row r="15" spans="1:31" x14ac:dyDescent="0.25">
      <c r="A15" s="1" t="s">
        <v>228</v>
      </c>
      <c r="B15" s="1"/>
      <c r="C15" s="1">
        <v>362</v>
      </c>
      <c r="D15" s="1" t="s">
        <v>364</v>
      </c>
      <c r="E15" s="2"/>
      <c r="F15" s="7">
        <v>13</v>
      </c>
      <c r="G15" s="1" t="s">
        <v>365</v>
      </c>
      <c r="H15" s="1" t="s">
        <v>366</v>
      </c>
      <c r="I15" s="2"/>
      <c r="J15" s="1">
        <v>132</v>
      </c>
      <c r="K15" s="1" t="s">
        <v>367</v>
      </c>
      <c r="L15" s="2"/>
      <c r="M15" s="1">
        <v>94</v>
      </c>
      <c r="N15" s="1" t="s">
        <v>368</v>
      </c>
      <c r="O15" s="2"/>
      <c r="R15" s="2"/>
      <c r="S15" s="1">
        <v>1782</v>
      </c>
      <c r="T15" s="1" t="s">
        <v>369</v>
      </c>
      <c r="U15" s="2"/>
      <c r="V15" s="1">
        <v>16</v>
      </c>
      <c r="W15" s="1" t="s">
        <v>370</v>
      </c>
      <c r="X15" s="2"/>
      <c r="Y15" s="2"/>
      <c r="Z15" s="2"/>
      <c r="AA15" s="5">
        <v>14</v>
      </c>
      <c r="AB15" s="6" t="s">
        <v>371</v>
      </c>
    </row>
    <row r="16" spans="1:31" x14ac:dyDescent="0.25">
      <c r="A16" s="1" t="s">
        <v>372</v>
      </c>
      <c r="B16" s="1"/>
      <c r="C16" s="1">
        <v>819</v>
      </c>
      <c r="D16" s="1" t="s">
        <v>373</v>
      </c>
      <c r="E16" s="2"/>
      <c r="F16" s="7">
        <v>14</v>
      </c>
      <c r="G16" s="1" t="s">
        <v>374</v>
      </c>
      <c r="H16" s="1" t="s">
        <v>375</v>
      </c>
      <c r="I16" s="2"/>
      <c r="J16" s="1">
        <v>145</v>
      </c>
      <c r="K16" s="1" t="s">
        <v>376</v>
      </c>
      <c r="L16" s="2"/>
      <c r="M16" s="1">
        <v>80</v>
      </c>
      <c r="N16" s="1" t="s">
        <v>377</v>
      </c>
      <c r="O16" s="2"/>
      <c r="R16" s="2"/>
      <c r="S16" s="1">
        <v>60</v>
      </c>
      <c r="T16" s="1" t="s">
        <v>378</v>
      </c>
      <c r="U16" s="2"/>
      <c r="V16" s="1">
        <v>17</v>
      </c>
      <c r="W16" s="1" t="s">
        <v>379</v>
      </c>
      <c r="X16" s="2"/>
      <c r="Y16" s="2"/>
      <c r="Z16" s="2"/>
      <c r="AA16" s="5">
        <v>15</v>
      </c>
      <c r="AB16" s="6" t="s">
        <v>380</v>
      </c>
    </row>
    <row r="17" spans="1:28" x14ac:dyDescent="0.25">
      <c r="A17" s="1" t="s">
        <v>381</v>
      </c>
      <c r="B17" s="1"/>
      <c r="C17" s="1">
        <v>961</v>
      </c>
      <c r="D17" s="1" t="s">
        <v>382</v>
      </c>
      <c r="E17" s="2"/>
      <c r="F17" s="7">
        <v>15</v>
      </c>
      <c r="G17" s="1" t="s">
        <v>383</v>
      </c>
      <c r="H17" s="1" t="s">
        <v>384</v>
      </c>
      <c r="I17" s="2"/>
      <c r="J17" s="1">
        <v>346</v>
      </c>
      <c r="K17" s="1" t="s">
        <v>385</v>
      </c>
      <c r="L17" s="2"/>
      <c r="M17" s="1">
        <v>19</v>
      </c>
      <c r="N17" s="1" t="s">
        <v>386</v>
      </c>
      <c r="O17" s="2"/>
      <c r="P17" s="2"/>
      <c r="Q17" s="2"/>
      <c r="R17" s="2"/>
      <c r="S17" s="1">
        <v>1783</v>
      </c>
      <c r="T17" s="1" t="s">
        <v>387</v>
      </c>
      <c r="U17" s="2"/>
      <c r="V17" s="1">
        <v>18</v>
      </c>
      <c r="W17" s="1" t="s">
        <v>388</v>
      </c>
      <c r="X17" s="2"/>
      <c r="Y17" s="2"/>
      <c r="Z17" s="2"/>
      <c r="AA17" s="5">
        <v>16</v>
      </c>
      <c r="AB17" s="6" t="s">
        <v>389</v>
      </c>
    </row>
    <row r="18" spans="1:28" x14ac:dyDescent="0.25">
      <c r="A18" s="1" t="s">
        <v>390</v>
      </c>
      <c r="B18" s="1"/>
      <c r="C18" s="1">
        <v>328</v>
      </c>
      <c r="D18" s="1" t="s">
        <v>391</v>
      </c>
      <c r="E18" s="2"/>
      <c r="F18" s="7">
        <v>16</v>
      </c>
      <c r="G18" s="1" t="s">
        <v>392</v>
      </c>
      <c r="H18" s="1" t="s">
        <v>393</v>
      </c>
      <c r="I18" s="2"/>
      <c r="J18" s="1">
        <v>364</v>
      </c>
      <c r="K18" s="1" t="s">
        <v>394</v>
      </c>
      <c r="L18" s="2"/>
      <c r="M18" s="1">
        <v>52</v>
      </c>
      <c r="N18" s="1" t="s">
        <v>395</v>
      </c>
      <c r="O18" s="2"/>
      <c r="P18" s="2"/>
      <c r="Q18" s="2"/>
      <c r="R18" s="2"/>
      <c r="S18" s="1">
        <v>1784</v>
      </c>
      <c r="T18" s="1" t="s">
        <v>396</v>
      </c>
      <c r="U18" s="2"/>
      <c r="V18" s="1">
        <v>19</v>
      </c>
      <c r="W18" s="1" t="s">
        <v>397</v>
      </c>
      <c r="X18" s="2"/>
      <c r="Y18" s="2"/>
      <c r="Z18" s="2"/>
      <c r="AA18" s="5">
        <v>17</v>
      </c>
      <c r="AB18" s="6" t="s">
        <v>398</v>
      </c>
    </row>
    <row r="19" spans="1:28" x14ac:dyDescent="0.25">
      <c r="A19" s="1" t="s">
        <v>399</v>
      </c>
      <c r="B19" s="1"/>
      <c r="C19" s="1">
        <v>866</v>
      </c>
      <c r="D19" s="1" t="s">
        <v>400</v>
      </c>
      <c r="E19" s="2"/>
      <c r="F19" s="7">
        <v>17</v>
      </c>
      <c r="G19" s="1" t="s">
        <v>401</v>
      </c>
      <c r="H19" s="1" t="s">
        <v>402</v>
      </c>
      <c r="I19" s="2"/>
      <c r="J19" s="1">
        <v>256</v>
      </c>
      <c r="K19" s="1" t="s">
        <v>403</v>
      </c>
      <c r="L19" s="2"/>
      <c r="M19" s="1">
        <v>27</v>
      </c>
      <c r="N19" s="1" t="s">
        <v>404</v>
      </c>
      <c r="O19" s="2"/>
      <c r="P19" s="2"/>
      <c r="Q19" s="2"/>
      <c r="R19" s="2"/>
      <c r="S19" s="1">
        <v>1</v>
      </c>
      <c r="T19" s="1" t="s">
        <v>405</v>
      </c>
      <c r="U19" s="2"/>
      <c r="V19" s="1">
        <v>20</v>
      </c>
      <c r="W19" s="1" t="s">
        <v>406</v>
      </c>
      <c r="X19" s="2"/>
      <c r="Y19" s="2"/>
      <c r="Z19" s="2"/>
      <c r="AA19" s="5">
        <v>18</v>
      </c>
      <c r="AB19" s="6" t="s">
        <v>407</v>
      </c>
    </row>
    <row r="20" spans="1:28" x14ac:dyDescent="0.25">
      <c r="A20" s="1" t="s">
        <v>408</v>
      </c>
      <c r="B20" s="1"/>
      <c r="C20" s="1">
        <v>511</v>
      </c>
      <c r="D20" s="1" t="s">
        <v>409</v>
      </c>
      <c r="E20" s="2"/>
      <c r="F20" s="7">
        <v>18</v>
      </c>
      <c r="G20" s="1" t="s">
        <v>410</v>
      </c>
      <c r="H20" s="1" t="s">
        <v>411</v>
      </c>
      <c r="I20" s="2"/>
      <c r="J20" s="1">
        <v>509</v>
      </c>
      <c r="K20" s="1" t="s">
        <v>412</v>
      </c>
      <c r="L20" s="2"/>
      <c r="M20" s="1">
        <v>147</v>
      </c>
      <c r="N20" s="1" t="s">
        <v>413</v>
      </c>
      <c r="O20" s="2"/>
      <c r="P20" s="2"/>
      <c r="Q20" s="2"/>
      <c r="R20" s="2"/>
      <c r="S20" s="1">
        <v>1785</v>
      </c>
      <c r="T20" s="1" t="s">
        <v>414</v>
      </c>
      <c r="U20" s="2"/>
      <c r="V20" s="1">
        <v>21</v>
      </c>
      <c r="W20" s="1" t="s">
        <v>415</v>
      </c>
      <c r="X20" s="2"/>
      <c r="Y20" s="2"/>
      <c r="Z20" s="2"/>
      <c r="AA20" s="5">
        <v>19</v>
      </c>
      <c r="AB20" s="6" t="s">
        <v>416</v>
      </c>
    </row>
    <row r="21" spans="1:28" ht="15.75" customHeight="1" x14ac:dyDescent="0.25">
      <c r="A21" s="1" t="s">
        <v>417</v>
      </c>
      <c r="B21" s="1"/>
      <c r="C21" s="1">
        <v>225</v>
      </c>
      <c r="D21" s="1" t="s">
        <v>418</v>
      </c>
      <c r="E21" s="2"/>
      <c r="F21" s="7">
        <v>19</v>
      </c>
      <c r="G21" s="1" t="s">
        <v>419</v>
      </c>
      <c r="H21" s="1" t="s">
        <v>420</v>
      </c>
      <c r="I21" s="2"/>
      <c r="J21" s="1">
        <v>239</v>
      </c>
      <c r="K21" s="1" t="s">
        <v>421</v>
      </c>
      <c r="L21" s="2"/>
      <c r="M21" s="1">
        <v>2</v>
      </c>
      <c r="N21" s="1" t="s">
        <v>422</v>
      </c>
      <c r="O21" s="2"/>
      <c r="P21" s="2"/>
      <c r="Q21" s="2"/>
      <c r="R21" s="2"/>
      <c r="S21" s="1">
        <v>1786</v>
      </c>
      <c r="T21" s="1" t="s">
        <v>423</v>
      </c>
      <c r="U21" s="2"/>
      <c r="V21" s="1">
        <v>22</v>
      </c>
      <c r="W21" s="1" t="s">
        <v>424</v>
      </c>
      <c r="X21" s="2"/>
      <c r="Y21" s="2"/>
      <c r="Z21" s="2"/>
      <c r="AA21" s="5">
        <v>20</v>
      </c>
      <c r="AB21" s="6" t="s">
        <v>425</v>
      </c>
    </row>
    <row r="22" spans="1:28" ht="15.75" customHeight="1" x14ac:dyDescent="0.25">
      <c r="A22" s="1" t="s">
        <v>426</v>
      </c>
      <c r="B22" s="1"/>
      <c r="C22" s="1">
        <v>686</v>
      </c>
      <c r="D22" s="1" t="s">
        <v>427</v>
      </c>
      <c r="E22" s="2"/>
      <c r="F22" s="7">
        <v>20</v>
      </c>
      <c r="G22" s="1" t="s">
        <v>428</v>
      </c>
      <c r="H22" s="1" t="s">
        <v>429</v>
      </c>
      <c r="I22" s="2"/>
      <c r="J22" s="1">
        <v>437</v>
      </c>
      <c r="K22" s="1" t="s">
        <v>430</v>
      </c>
      <c r="L22" s="2"/>
      <c r="M22" s="1">
        <v>51</v>
      </c>
      <c r="N22" s="1" t="s">
        <v>431</v>
      </c>
      <c r="O22" s="2"/>
      <c r="P22" s="2"/>
      <c r="Q22" s="2"/>
      <c r="R22" s="2"/>
      <c r="S22" s="1">
        <v>2</v>
      </c>
      <c r="T22" s="1" t="s">
        <v>432</v>
      </c>
      <c r="U22" s="2"/>
      <c r="V22" s="1">
        <v>23</v>
      </c>
      <c r="W22" s="1" t="s">
        <v>433</v>
      </c>
      <c r="X22" s="2"/>
      <c r="Y22" s="2"/>
      <c r="Z22" s="2"/>
      <c r="AA22" s="5">
        <v>21</v>
      </c>
      <c r="AB22" s="6" t="s">
        <v>434</v>
      </c>
    </row>
    <row r="23" spans="1:28" ht="15.75" customHeight="1" x14ac:dyDescent="0.25">
      <c r="A23" s="1" t="s">
        <v>143</v>
      </c>
      <c r="B23" s="1"/>
      <c r="C23" s="1">
        <v>585</v>
      </c>
      <c r="D23" s="1" t="s">
        <v>435</v>
      </c>
      <c r="E23" s="2"/>
      <c r="F23" s="7">
        <v>21</v>
      </c>
      <c r="G23" s="1" t="s">
        <v>436</v>
      </c>
      <c r="H23" s="1" t="s">
        <v>437</v>
      </c>
      <c r="I23" s="2"/>
      <c r="J23" s="1">
        <v>255</v>
      </c>
      <c r="K23" s="1" t="s">
        <v>438</v>
      </c>
      <c r="L23" s="2"/>
      <c r="M23" s="1">
        <v>3</v>
      </c>
      <c r="N23" s="1" t="s">
        <v>439</v>
      </c>
      <c r="O23" s="2"/>
      <c r="P23" s="2"/>
      <c r="Q23" s="2"/>
      <c r="R23" s="2"/>
      <c r="S23" s="1">
        <v>3</v>
      </c>
      <c r="T23" s="1" t="s">
        <v>440</v>
      </c>
      <c r="U23" s="2"/>
      <c r="V23" s="1">
        <v>24</v>
      </c>
      <c r="W23" s="1" t="s">
        <v>441</v>
      </c>
      <c r="X23" s="2"/>
      <c r="Y23" s="2"/>
      <c r="Z23" s="2"/>
      <c r="AA23" s="5">
        <v>22</v>
      </c>
      <c r="AB23" s="6" t="s">
        <v>442</v>
      </c>
    </row>
    <row r="24" spans="1:28" ht="15.75" customHeight="1" x14ac:dyDescent="0.25">
      <c r="A24" s="1" t="s">
        <v>443</v>
      </c>
      <c r="B24" s="1"/>
      <c r="C24" s="1">
        <v>555</v>
      </c>
      <c r="D24" s="1" t="s">
        <v>444</v>
      </c>
      <c r="E24" s="2"/>
      <c r="F24" s="7">
        <v>22</v>
      </c>
      <c r="G24" s="1" t="s">
        <v>95</v>
      </c>
      <c r="H24" s="1" t="s">
        <v>445</v>
      </c>
      <c r="I24" s="2"/>
      <c r="J24" s="1">
        <v>421</v>
      </c>
      <c r="K24" s="1" t="s">
        <v>446</v>
      </c>
      <c r="L24" s="2"/>
      <c r="M24" s="1">
        <v>26</v>
      </c>
      <c r="N24" s="1" t="s">
        <v>447</v>
      </c>
      <c r="O24" s="2"/>
      <c r="P24" s="2"/>
      <c r="Q24" s="2"/>
      <c r="R24" s="2"/>
      <c r="S24" s="1">
        <v>1787</v>
      </c>
      <c r="T24" s="1" t="s">
        <v>448</v>
      </c>
      <c r="U24" s="2"/>
      <c r="V24" s="1">
        <v>25</v>
      </c>
      <c r="W24" s="1" t="s">
        <v>449</v>
      </c>
      <c r="X24" s="2"/>
      <c r="Y24" s="2"/>
      <c r="Z24" s="2"/>
      <c r="AA24" s="5">
        <v>23</v>
      </c>
      <c r="AB24" s="6" t="s">
        <v>450</v>
      </c>
    </row>
    <row r="25" spans="1:28" ht="15.75" customHeight="1" x14ac:dyDescent="0.25">
      <c r="A25" s="1" t="s">
        <v>451</v>
      </c>
      <c r="B25" s="1"/>
      <c r="C25" s="1">
        <v>305</v>
      </c>
      <c r="D25" s="1" t="s">
        <v>452</v>
      </c>
      <c r="E25" s="2"/>
      <c r="F25" s="7">
        <v>23</v>
      </c>
      <c r="G25" s="1" t="s">
        <v>453</v>
      </c>
      <c r="H25" s="1" t="s">
        <v>454</v>
      </c>
      <c r="I25" s="2"/>
      <c r="J25" s="1">
        <v>112</v>
      </c>
      <c r="K25" s="1" t="s">
        <v>455</v>
      </c>
      <c r="L25" s="2"/>
      <c r="M25" s="1">
        <v>120</v>
      </c>
      <c r="N25" s="1" t="s">
        <v>456</v>
      </c>
      <c r="O25" s="2"/>
      <c r="P25" s="2"/>
      <c r="Q25" s="2"/>
      <c r="R25" s="2"/>
      <c r="S25" s="1">
        <v>7170</v>
      </c>
      <c r="T25" s="1" t="s">
        <v>457</v>
      </c>
      <c r="U25" s="2"/>
      <c r="V25" s="1">
        <v>26</v>
      </c>
      <c r="W25" s="1" t="s">
        <v>458</v>
      </c>
      <c r="X25" s="2"/>
      <c r="Y25" s="2"/>
      <c r="Z25" s="2"/>
      <c r="AA25" s="5">
        <v>24</v>
      </c>
      <c r="AB25" s="6" t="s">
        <v>459</v>
      </c>
    </row>
    <row r="26" spans="1:28" ht="15.75" customHeight="1" x14ac:dyDescent="0.25">
      <c r="A26" s="1" t="s">
        <v>460</v>
      </c>
      <c r="B26" s="1"/>
      <c r="C26" s="1">
        <v>421</v>
      </c>
      <c r="D26" s="1" t="s">
        <v>461</v>
      </c>
      <c r="E26" s="2"/>
      <c r="F26" s="7">
        <v>24</v>
      </c>
      <c r="G26" s="1" t="s">
        <v>462</v>
      </c>
      <c r="H26" s="1" t="s">
        <v>463</v>
      </c>
      <c r="I26" s="2"/>
      <c r="J26" s="1">
        <v>105</v>
      </c>
      <c r="K26" s="1" t="s">
        <v>464</v>
      </c>
      <c r="L26" s="2"/>
      <c r="M26" s="1">
        <v>161</v>
      </c>
      <c r="N26" s="1" t="s">
        <v>465</v>
      </c>
      <c r="O26" s="2"/>
      <c r="P26" s="2"/>
      <c r="Q26" s="2"/>
      <c r="R26" s="2"/>
      <c r="S26" s="1">
        <v>7171</v>
      </c>
      <c r="T26" s="1" t="s">
        <v>466</v>
      </c>
      <c r="U26" s="2"/>
      <c r="V26" s="1">
        <v>27</v>
      </c>
      <c r="W26" s="1" t="s">
        <v>467</v>
      </c>
      <c r="X26" s="2"/>
      <c r="Y26" s="2"/>
      <c r="Z26" s="2"/>
      <c r="AA26" s="5">
        <v>25</v>
      </c>
      <c r="AB26" s="6" t="s">
        <v>468</v>
      </c>
    </row>
    <row r="27" spans="1:28" ht="15.75" customHeight="1" x14ac:dyDescent="0.25">
      <c r="A27" s="1" t="s">
        <v>469</v>
      </c>
      <c r="B27" s="1"/>
      <c r="C27" s="1">
        <v>541</v>
      </c>
      <c r="D27" s="1" t="s">
        <v>470</v>
      </c>
      <c r="E27" s="2"/>
      <c r="F27" s="7">
        <v>25</v>
      </c>
      <c r="G27" s="1" t="s">
        <v>471</v>
      </c>
      <c r="H27" s="1" t="s">
        <v>472</v>
      </c>
      <c r="I27" s="2"/>
      <c r="J27" s="1">
        <v>310</v>
      </c>
      <c r="K27" s="1" t="s">
        <v>473</v>
      </c>
      <c r="L27" s="2"/>
      <c r="M27" s="1">
        <v>113</v>
      </c>
      <c r="N27" s="1" t="s">
        <v>474</v>
      </c>
      <c r="O27" s="2"/>
      <c r="P27" s="2"/>
      <c r="Q27" s="2"/>
      <c r="R27" s="2"/>
      <c r="S27" s="1">
        <v>7147</v>
      </c>
      <c r="T27" s="1" t="s">
        <v>475</v>
      </c>
      <c r="U27" s="2"/>
      <c r="V27" s="1">
        <v>28</v>
      </c>
      <c r="W27" s="1" t="s">
        <v>476</v>
      </c>
      <c r="X27" s="2"/>
      <c r="Y27" s="2"/>
      <c r="Z27" s="2"/>
      <c r="AA27" s="5">
        <v>26</v>
      </c>
      <c r="AB27" s="6" t="s">
        <v>477</v>
      </c>
    </row>
    <row r="28" spans="1:28" ht="15.75" customHeight="1" x14ac:dyDescent="0.25">
      <c r="A28" s="1" t="s">
        <v>478</v>
      </c>
      <c r="B28" s="1"/>
      <c r="C28" s="1">
        <v>431</v>
      </c>
      <c r="D28" s="1" t="s">
        <v>479</v>
      </c>
      <c r="E28" s="2"/>
      <c r="F28" s="7">
        <v>26</v>
      </c>
      <c r="G28" s="1" t="s">
        <v>480</v>
      </c>
      <c r="H28" s="1" t="s">
        <v>481</v>
      </c>
      <c r="I28" s="2"/>
      <c r="J28" s="1">
        <v>273</v>
      </c>
      <c r="K28" s="1" t="s">
        <v>482</v>
      </c>
      <c r="L28" s="2"/>
      <c r="M28" s="1">
        <v>46</v>
      </c>
      <c r="N28" s="1" t="s">
        <v>483</v>
      </c>
      <c r="O28" s="2"/>
      <c r="P28" s="2"/>
      <c r="Q28" s="2"/>
      <c r="R28" s="2"/>
      <c r="S28" s="1">
        <v>7162</v>
      </c>
      <c r="T28" s="1" t="s">
        <v>484</v>
      </c>
      <c r="U28" s="2"/>
      <c r="V28" s="1">
        <v>29</v>
      </c>
      <c r="W28" s="1" t="s">
        <v>485</v>
      </c>
      <c r="X28" s="2"/>
      <c r="Y28" s="2"/>
      <c r="Z28" s="2"/>
      <c r="AA28" s="5">
        <v>27</v>
      </c>
      <c r="AB28" s="6" t="s">
        <v>486</v>
      </c>
    </row>
    <row r="29" spans="1:28" ht="15.75" customHeight="1" x14ac:dyDescent="0.25">
      <c r="A29" s="1" t="s">
        <v>487</v>
      </c>
      <c r="B29" s="1"/>
      <c r="C29" s="1">
        <v>470</v>
      </c>
      <c r="D29" s="1" t="s">
        <v>488</v>
      </c>
      <c r="E29" s="2"/>
      <c r="F29" s="7">
        <v>27</v>
      </c>
      <c r="G29" s="1" t="s">
        <v>489</v>
      </c>
      <c r="H29" s="1" t="s">
        <v>490</v>
      </c>
      <c r="I29" s="2"/>
      <c r="J29" s="1">
        <v>143</v>
      </c>
      <c r="K29" s="1" t="s">
        <v>491</v>
      </c>
      <c r="L29" s="2"/>
      <c r="M29" s="1">
        <v>4</v>
      </c>
      <c r="N29" s="1" t="s">
        <v>492</v>
      </c>
      <c r="O29" s="2"/>
      <c r="P29" s="2"/>
      <c r="Q29" s="2"/>
      <c r="R29" s="2"/>
      <c r="S29" s="1">
        <v>7172</v>
      </c>
      <c r="T29" s="1" t="s">
        <v>484</v>
      </c>
      <c r="U29" s="2"/>
      <c r="V29" s="1">
        <v>30</v>
      </c>
      <c r="W29" s="1" t="s">
        <v>493</v>
      </c>
      <c r="X29" s="2"/>
      <c r="Y29" s="2"/>
      <c r="Z29" s="2"/>
      <c r="AA29" s="5">
        <v>28</v>
      </c>
      <c r="AB29" s="6" t="s">
        <v>494</v>
      </c>
    </row>
    <row r="30" spans="1:28" ht="15.75" customHeight="1" x14ac:dyDescent="0.25">
      <c r="A30" s="1" t="s">
        <v>495</v>
      </c>
      <c r="B30" s="1"/>
      <c r="C30" s="1">
        <v>533</v>
      </c>
      <c r="D30" s="1" t="s">
        <v>496</v>
      </c>
      <c r="E30" s="2"/>
      <c r="F30" s="7">
        <v>28</v>
      </c>
      <c r="G30" s="1" t="s">
        <v>497</v>
      </c>
      <c r="H30" s="1" t="s">
        <v>498</v>
      </c>
      <c r="I30" s="2"/>
      <c r="J30" s="1">
        <v>143</v>
      </c>
      <c r="K30" s="1" t="s">
        <v>491</v>
      </c>
      <c r="L30" s="2"/>
      <c r="M30" s="1">
        <v>36</v>
      </c>
      <c r="N30" s="1" t="s">
        <v>499</v>
      </c>
      <c r="O30" s="2"/>
      <c r="P30" s="2"/>
      <c r="Q30" s="2"/>
      <c r="R30" s="2"/>
      <c r="S30" s="1">
        <v>7173</v>
      </c>
      <c r="T30" s="1" t="s">
        <v>500</v>
      </c>
      <c r="U30" s="2"/>
      <c r="V30" s="1">
        <v>31</v>
      </c>
      <c r="W30" s="1" t="s">
        <v>501</v>
      </c>
      <c r="X30" s="2"/>
      <c r="Y30" s="2"/>
      <c r="Z30" s="2"/>
      <c r="AA30" s="5">
        <v>29</v>
      </c>
      <c r="AB30" s="6" t="s">
        <v>502</v>
      </c>
    </row>
    <row r="31" spans="1:28" ht="15.75" customHeight="1" x14ac:dyDescent="0.25">
      <c r="A31" s="1" t="s">
        <v>503</v>
      </c>
      <c r="B31" s="1"/>
      <c r="C31" s="1">
        <v>293</v>
      </c>
      <c r="D31" s="1" t="s">
        <v>504</v>
      </c>
      <c r="E31" s="2"/>
      <c r="F31" s="7">
        <v>29</v>
      </c>
      <c r="G31" s="1" t="s">
        <v>505</v>
      </c>
      <c r="H31" s="1" t="s">
        <v>506</v>
      </c>
      <c r="I31" s="2"/>
      <c r="J31" s="1">
        <v>485</v>
      </c>
      <c r="K31" s="1" t="s">
        <v>507</v>
      </c>
      <c r="L31" s="2"/>
      <c r="M31" s="1">
        <v>112</v>
      </c>
      <c r="N31" s="1" t="s">
        <v>508</v>
      </c>
      <c r="O31" s="2"/>
      <c r="P31" s="2"/>
      <c r="Q31" s="2"/>
      <c r="R31" s="2"/>
      <c r="S31" s="1">
        <v>7174</v>
      </c>
      <c r="T31" s="1" t="s">
        <v>509</v>
      </c>
      <c r="U31" s="2"/>
      <c r="V31" s="1">
        <v>32</v>
      </c>
      <c r="W31" s="1" t="s">
        <v>510</v>
      </c>
      <c r="X31" s="2"/>
      <c r="Y31" s="2"/>
      <c r="Z31" s="2"/>
      <c r="AA31" s="5">
        <v>30</v>
      </c>
      <c r="AB31" s="6" t="s">
        <v>511</v>
      </c>
    </row>
    <row r="32" spans="1:28" ht="15.75" customHeight="1" x14ac:dyDescent="0.25">
      <c r="A32" s="1" t="s">
        <v>512</v>
      </c>
      <c r="B32" s="1"/>
      <c r="C32" s="1">
        <v>759</v>
      </c>
      <c r="D32" s="1" t="s">
        <v>513</v>
      </c>
      <c r="E32" s="2"/>
      <c r="F32" s="7">
        <v>30</v>
      </c>
      <c r="G32" s="1" t="s">
        <v>514</v>
      </c>
      <c r="H32" s="1" t="s">
        <v>515</v>
      </c>
      <c r="I32" s="2"/>
      <c r="J32" s="1">
        <v>274</v>
      </c>
      <c r="K32" s="1" t="s">
        <v>516</v>
      </c>
      <c r="L32" s="2"/>
      <c r="M32" s="1">
        <v>121</v>
      </c>
      <c r="N32" s="1" t="s">
        <v>517</v>
      </c>
      <c r="O32" s="2"/>
      <c r="P32" s="2"/>
      <c r="Q32" s="2"/>
      <c r="R32" s="2"/>
      <c r="S32" s="1">
        <v>1788</v>
      </c>
      <c r="T32" s="1" t="s">
        <v>518</v>
      </c>
      <c r="U32" s="2"/>
      <c r="V32" s="1">
        <v>33</v>
      </c>
      <c r="W32" s="1" t="s">
        <v>519</v>
      </c>
      <c r="X32" s="2"/>
      <c r="Y32" s="2"/>
      <c r="Z32" s="2"/>
      <c r="AA32" s="5">
        <v>31</v>
      </c>
      <c r="AB32" s="6" t="s">
        <v>520</v>
      </c>
    </row>
    <row r="33" spans="1:28" ht="15.75" customHeight="1" x14ac:dyDescent="0.25">
      <c r="A33" s="1" t="s">
        <v>521</v>
      </c>
      <c r="B33" s="1"/>
      <c r="C33" s="1">
        <v>316</v>
      </c>
      <c r="D33" s="1" t="s">
        <v>522</v>
      </c>
      <c r="E33" s="2"/>
      <c r="F33" s="7">
        <v>31</v>
      </c>
      <c r="G33" s="1" t="s">
        <v>523</v>
      </c>
      <c r="H33" s="1" t="s">
        <v>524</v>
      </c>
      <c r="I33" s="2"/>
      <c r="J33" s="1">
        <v>250</v>
      </c>
      <c r="K33" s="1" t="s">
        <v>525</v>
      </c>
      <c r="L33" s="2"/>
      <c r="M33" s="1">
        <v>58</v>
      </c>
      <c r="N33" s="1" t="s">
        <v>526</v>
      </c>
      <c r="O33" s="2"/>
      <c r="P33" s="2"/>
      <c r="Q33" s="2"/>
      <c r="R33" s="2"/>
      <c r="S33" s="1">
        <v>1789</v>
      </c>
      <c r="T33" s="1" t="s">
        <v>527</v>
      </c>
      <c r="U33" s="2"/>
      <c r="V33" s="1">
        <v>34</v>
      </c>
      <c r="W33" s="1" t="s">
        <v>528</v>
      </c>
      <c r="X33" s="2"/>
      <c r="Y33" s="2"/>
      <c r="Z33" s="2"/>
      <c r="AA33" s="5">
        <v>32</v>
      </c>
      <c r="AB33" s="6" t="s">
        <v>529</v>
      </c>
    </row>
    <row r="34" spans="1:28" ht="15.75" customHeight="1" x14ac:dyDescent="0.25">
      <c r="A34" s="1" t="s">
        <v>530</v>
      </c>
      <c r="B34" s="1"/>
      <c r="C34" s="1">
        <v>1012</v>
      </c>
      <c r="D34" s="1" t="s">
        <v>531</v>
      </c>
      <c r="E34" s="2"/>
      <c r="F34" s="7">
        <v>32</v>
      </c>
      <c r="G34" s="1" t="s">
        <v>532</v>
      </c>
      <c r="H34" s="1" t="s">
        <v>533</v>
      </c>
      <c r="I34" s="2"/>
      <c r="J34" s="1">
        <v>416</v>
      </c>
      <c r="K34" s="1" t="s">
        <v>534</v>
      </c>
      <c r="L34" s="2"/>
      <c r="M34" s="1">
        <v>64</v>
      </c>
      <c r="N34" s="1" t="s">
        <v>535</v>
      </c>
      <c r="O34" s="2"/>
      <c r="P34" s="2"/>
      <c r="Q34" s="2"/>
      <c r="R34" s="2"/>
      <c r="S34" s="1">
        <v>1790</v>
      </c>
      <c r="T34" s="1" t="s">
        <v>536</v>
      </c>
      <c r="U34" s="2"/>
      <c r="V34" s="1">
        <v>35</v>
      </c>
      <c r="W34" s="1" t="s">
        <v>537</v>
      </c>
      <c r="X34" s="2"/>
      <c r="Y34" s="2"/>
      <c r="Z34" s="2"/>
      <c r="AA34" s="5">
        <v>33</v>
      </c>
      <c r="AB34" s="6" t="s">
        <v>538</v>
      </c>
    </row>
    <row r="35" spans="1:28" ht="15.75" customHeight="1" x14ac:dyDescent="0.25">
      <c r="A35" s="1" t="s">
        <v>539</v>
      </c>
      <c r="B35" s="1"/>
      <c r="C35" s="1">
        <v>769</v>
      </c>
      <c r="D35" s="1" t="s">
        <v>540</v>
      </c>
      <c r="E35" s="2"/>
      <c r="F35" s="7">
        <v>33</v>
      </c>
      <c r="G35" s="1" t="s">
        <v>541</v>
      </c>
      <c r="H35" s="1" t="s">
        <v>542</v>
      </c>
      <c r="I35" s="2"/>
      <c r="J35" s="1">
        <v>156</v>
      </c>
      <c r="K35" s="1" t="s">
        <v>543</v>
      </c>
      <c r="L35" s="2"/>
      <c r="M35" s="1">
        <v>5</v>
      </c>
      <c r="N35" s="1" t="s">
        <v>544</v>
      </c>
      <c r="O35" s="2"/>
      <c r="P35" s="2"/>
      <c r="Q35" s="2"/>
      <c r="R35" s="2"/>
      <c r="S35" s="1">
        <v>1791</v>
      </c>
      <c r="T35" s="1" t="s">
        <v>545</v>
      </c>
      <c r="U35" s="2"/>
      <c r="V35" s="1">
        <v>36</v>
      </c>
      <c r="W35" s="1" t="s">
        <v>546</v>
      </c>
      <c r="X35" s="2"/>
      <c r="Y35" s="2"/>
      <c r="Z35" s="2"/>
      <c r="AA35" s="5">
        <v>34</v>
      </c>
      <c r="AB35" s="6" t="s">
        <v>547</v>
      </c>
    </row>
    <row r="36" spans="1:28" ht="15.75" customHeight="1" x14ac:dyDescent="0.25">
      <c r="A36" s="1" t="s">
        <v>548</v>
      </c>
      <c r="B36" s="1"/>
      <c r="C36" s="1">
        <v>248</v>
      </c>
      <c r="D36" s="1" t="s">
        <v>549</v>
      </c>
      <c r="E36" s="2"/>
      <c r="F36" s="7">
        <v>34</v>
      </c>
      <c r="G36" s="1" t="s">
        <v>550</v>
      </c>
      <c r="H36" s="1" t="s">
        <v>551</v>
      </c>
      <c r="I36" s="2"/>
      <c r="J36" s="1">
        <v>275</v>
      </c>
      <c r="K36" s="1" t="s">
        <v>552</v>
      </c>
      <c r="L36" s="2"/>
      <c r="M36" s="1">
        <v>122</v>
      </c>
      <c r="N36" s="1" t="s">
        <v>553</v>
      </c>
      <c r="O36" s="2"/>
      <c r="P36" s="2"/>
      <c r="Q36" s="2"/>
      <c r="R36" s="2"/>
      <c r="S36" s="1">
        <v>1792</v>
      </c>
      <c r="T36" s="1" t="s">
        <v>554</v>
      </c>
      <c r="U36" s="2"/>
      <c r="V36" s="1">
        <v>73</v>
      </c>
      <c r="W36" s="1" t="s">
        <v>555</v>
      </c>
      <c r="X36" s="2"/>
      <c r="Y36" s="2"/>
      <c r="Z36" s="2"/>
      <c r="AA36" s="5">
        <v>35</v>
      </c>
      <c r="AB36" s="6" t="s">
        <v>556</v>
      </c>
    </row>
    <row r="37" spans="1:28" ht="15.75" customHeight="1" x14ac:dyDescent="0.25">
      <c r="A37" s="1" t="s">
        <v>557</v>
      </c>
      <c r="B37" s="1"/>
      <c r="C37" s="1">
        <v>684</v>
      </c>
      <c r="D37" s="1" t="s">
        <v>558</v>
      </c>
      <c r="E37" s="2"/>
      <c r="F37" s="7">
        <v>35</v>
      </c>
      <c r="G37" s="1" t="s">
        <v>559</v>
      </c>
      <c r="H37" s="1" t="s">
        <v>560</v>
      </c>
      <c r="I37" s="2"/>
      <c r="J37" s="1">
        <v>466</v>
      </c>
      <c r="K37" s="1" t="s">
        <v>561</v>
      </c>
      <c r="L37" s="2"/>
      <c r="M37" s="1">
        <v>79</v>
      </c>
      <c r="N37" s="1" t="s">
        <v>562</v>
      </c>
      <c r="O37" s="2"/>
      <c r="P37" s="2"/>
      <c r="Q37" s="2"/>
      <c r="R37" s="2"/>
      <c r="S37" s="1">
        <v>1793</v>
      </c>
      <c r="T37" s="1" t="s">
        <v>563</v>
      </c>
      <c r="U37" s="2"/>
      <c r="V37" s="1">
        <v>74</v>
      </c>
      <c r="W37" s="1" t="s">
        <v>564</v>
      </c>
      <c r="X37" s="2"/>
      <c r="Y37" s="2"/>
      <c r="Z37" s="2"/>
      <c r="AA37" s="5">
        <v>36</v>
      </c>
      <c r="AB37" s="6" t="s">
        <v>565</v>
      </c>
    </row>
    <row r="38" spans="1:28" ht="15.75" customHeight="1" x14ac:dyDescent="0.25">
      <c r="A38" s="1" t="s">
        <v>566</v>
      </c>
      <c r="B38" s="1"/>
      <c r="C38" s="1">
        <v>832</v>
      </c>
      <c r="D38" s="1" t="s">
        <v>567</v>
      </c>
      <c r="E38" s="2"/>
      <c r="F38" s="7">
        <v>36</v>
      </c>
      <c r="G38" s="1" t="s">
        <v>568</v>
      </c>
      <c r="H38" s="1" t="s">
        <v>569</v>
      </c>
      <c r="I38" s="2"/>
      <c r="J38" s="1">
        <v>133</v>
      </c>
      <c r="K38" s="1" t="s">
        <v>570</v>
      </c>
      <c r="L38" s="2"/>
      <c r="M38" s="1">
        <v>59</v>
      </c>
      <c r="N38" s="1" t="s">
        <v>571</v>
      </c>
      <c r="O38" s="2"/>
      <c r="P38" s="2"/>
      <c r="Q38" s="2"/>
      <c r="R38" s="2"/>
      <c r="S38" s="1">
        <v>1795</v>
      </c>
      <c r="T38" s="1" t="s">
        <v>572</v>
      </c>
      <c r="U38" s="2"/>
      <c r="V38" s="1">
        <v>75</v>
      </c>
      <c r="W38" s="1" t="s">
        <v>573</v>
      </c>
      <c r="X38" s="2"/>
      <c r="Y38" s="2"/>
      <c r="Z38" s="2"/>
      <c r="AA38" s="5">
        <v>37</v>
      </c>
      <c r="AB38" s="6" t="s">
        <v>574</v>
      </c>
    </row>
    <row r="39" spans="1:28" ht="15.75" customHeight="1" x14ac:dyDescent="0.25">
      <c r="A39" s="1" t="s">
        <v>575</v>
      </c>
      <c r="B39" s="1"/>
      <c r="C39" s="1">
        <v>346</v>
      </c>
      <c r="D39" s="1" t="s">
        <v>576</v>
      </c>
      <c r="E39" s="2"/>
      <c r="F39" s="7">
        <v>37</v>
      </c>
      <c r="G39" s="1" t="s">
        <v>577</v>
      </c>
      <c r="H39" s="1" t="s">
        <v>578</v>
      </c>
      <c r="I39" s="2"/>
      <c r="J39" s="1">
        <v>441</v>
      </c>
      <c r="K39" s="1" t="s">
        <v>579</v>
      </c>
      <c r="L39" s="2"/>
      <c r="M39" s="1">
        <v>83</v>
      </c>
      <c r="N39" s="1" t="s">
        <v>580</v>
      </c>
      <c r="O39" s="2"/>
      <c r="P39" s="2"/>
      <c r="Q39" s="2"/>
      <c r="R39" s="2"/>
      <c r="S39" s="1">
        <v>1794</v>
      </c>
      <c r="T39" s="1" t="s">
        <v>581</v>
      </c>
      <c r="U39" s="2"/>
      <c r="V39" s="1">
        <v>76</v>
      </c>
      <c r="W39" s="1" t="s">
        <v>582</v>
      </c>
      <c r="X39" s="2"/>
      <c r="Y39" s="2"/>
      <c r="Z39" s="2"/>
      <c r="AA39" s="5">
        <v>38</v>
      </c>
      <c r="AB39" s="6" t="s">
        <v>583</v>
      </c>
    </row>
    <row r="40" spans="1:28" ht="15.75" customHeight="1" x14ac:dyDescent="0.25">
      <c r="A40" s="1" t="s">
        <v>584</v>
      </c>
      <c r="B40" s="1"/>
      <c r="C40" s="1">
        <v>837</v>
      </c>
      <c r="D40" s="1" t="s">
        <v>585</v>
      </c>
      <c r="E40" s="2"/>
      <c r="F40" s="7">
        <v>38</v>
      </c>
      <c r="G40" s="1" t="s">
        <v>586</v>
      </c>
      <c r="H40" s="1" t="s">
        <v>587</v>
      </c>
      <c r="I40" s="2"/>
      <c r="J40" s="1">
        <v>183</v>
      </c>
      <c r="K40" s="1" t="s">
        <v>588</v>
      </c>
      <c r="L40" s="2"/>
      <c r="M40" s="1">
        <v>6</v>
      </c>
      <c r="N40" s="1" t="s">
        <v>589</v>
      </c>
      <c r="O40" s="2"/>
      <c r="P40" s="2"/>
      <c r="Q40" s="2"/>
      <c r="R40" s="2"/>
      <c r="S40" s="1">
        <v>1796</v>
      </c>
      <c r="T40" s="1" t="s">
        <v>590</v>
      </c>
      <c r="U40" s="2"/>
      <c r="V40" s="1">
        <v>77</v>
      </c>
      <c r="W40" s="1" t="s">
        <v>591</v>
      </c>
      <c r="X40" s="2"/>
      <c r="Y40" s="2"/>
      <c r="Z40" s="2"/>
      <c r="AA40" s="5">
        <v>39</v>
      </c>
      <c r="AB40" s="6" t="s">
        <v>592</v>
      </c>
    </row>
    <row r="41" spans="1:28" ht="15.75" customHeight="1" x14ac:dyDescent="0.25">
      <c r="A41" s="1" t="s">
        <v>593</v>
      </c>
      <c r="B41" s="1"/>
      <c r="C41" s="1">
        <v>860</v>
      </c>
      <c r="D41" s="1" t="s">
        <v>594</v>
      </c>
      <c r="E41" s="2"/>
      <c r="F41" s="7">
        <v>39</v>
      </c>
      <c r="G41" s="1" t="s">
        <v>595</v>
      </c>
      <c r="H41" s="1" t="s">
        <v>596</v>
      </c>
      <c r="I41" s="2"/>
      <c r="J41" s="1">
        <v>333</v>
      </c>
      <c r="K41" s="1" t="s">
        <v>597</v>
      </c>
      <c r="L41" s="2"/>
      <c r="M41" s="1">
        <v>63</v>
      </c>
      <c r="N41" s="1" t="s">
        <v>589</v>
      </c>
      <c r="O41" s="2"/>
      <c r="P41" s="2"/>
      <c r="Q41" s="2"/>
      <c r="R41" s="2"/>
      <c r="S41" s="1">
        <v>1797</v>
      </c>
      <c r="T41" s="1" t="s">
        <v>598</v>
      </c>
      <c r="U41" s="2"/>
      <c r="V41" s="1">
        <v>78</v>
      </c>
      <c r="W41" s="1" t="s">
        <v>599</v>
      </c>
      <c r="X41" s="2"/>
      <c r="Y41" s="2"/>
      <c r="Z41" s="2"/>
      <c r="AA41" s="5">
        <v>40</v>
      </c>
      <c r="AB41" s="6" t="s">
        <v>600</v>
      </c>
    </row>
    <row r="42" spans="1:28" ht="15.75" customHeight="1" x14ac:dyDescent="0.25">
      <c r="A42" s="1" t="s">
        <v>601</v>
      </c>
      <c r="B42" s="1"/>
      <c r="C42" s="1">
        <v>891</v>
      </c>
      <c r="D42" s="1" t="s">
        <v>602</v>
      </c>
      <c r="E42" s="2"/>
      <c r="F42" s="7">
        <v>40</v>
      </c>
      <c r="G42" s="1" t="s">
        <v>120</v>
      </c>
      <c r="H42" s="1" t="s">
        <v>603</v>
      </c>
      <c r="I42" s="2"/>
      <c r="J42" s="1">
        <v>367</v>
      </c>
      <c r="K42" s="1" t="s">
        <v>604</v>
      </c>
      <c r="L42" s="2"/>
      <c r="M42" s="1">
        <v>111</v>
      </c>
      <c r="N42" s="1" t="s">
        <v>605</v>
      </c>
      <c r="O42" s="2"/>
      <c r="P42" s="2"/>
      <c r="Q42" s="2"/>
      <c r="R42" s="2"/>
      <c r="S42" s="1">
        <v>1798</v>
      </c>
      <c r="T42" s="1" t="s">
        <v>606</v>
      </c>
      <c r="U42" s="2"/>
      <c r="V42" s="1">
        <v>79</v>
      </c>
      <c r="W42" s="1" t="s">
        <v>607</v>
      </c>
      <c r="X42" s="2"/>
      <c r="Y42" s="2"/>
      <c r="Z42" s="2"/>
      <c r="AA42" s="5">
        <v>41</v>
      </c>
      <c r="AB42" s="6" t="s">
        <v>608</v>
      </c>
    </row>
    <row r="43" spans="1:28" ht="15.75" customHeight="1" x14ac:dyDescent="0.25">
      <c r="A43" s="1" t="s">
        <v>609</v>
      </c>
      <c r="B43" s="1"/>
      <c r="C43" s="1">
        <v>762</v>
      </c>
      <c r="D43" s="1" t="s">
        <v>610</v>
      </c>
      <c r="E43" s="2"/>
      <c r="F43" s="7">
        <v>41</v>
      </c>
      <c r="G43" s="1" t="s">
        <v>611</v>
      </c>
      <c r="H43" s="1" t="s">
        <v>612</v>
      </c>
      <c r="I43" s="2"/>
      <c r="J43" s="1">
        <v>512</v>
      </c>
      <c r="K43" s="1" t="s">
        <v>613</v>
      </c>
      <c r="L43" s="2"/>
      <c r="M43" s="1">
        <v>49</v>
      </c>
      <c r="N43" s="1" t="s">
        <v>614</v>
      </c>
      <c r="O43" s="2"/>
      <c r="P43" s="2"/>
      <c r="Q43" s="2"/>
      <c r="R43" s="2"/>
      <c r="S43" s="1">
        <v>1799</v>
      </c>
      <c r="T43" s="1" t="s">
        <v>615</v>
      </c>
      <c r="U43" s="2"/>
      <c r="V43" s="1">
        <v>80</v>
      </c>
      <c r="W43" s="1" t="s">
        <v>616</v>
      </c>
      <c r="X43" s="2"/>
      <c r="Y43" s="2"/>
      <c r="Z43" s="2"/>
      <c r="AA43" s="5">
        <v>42</v>
      </c>
      <c r="AB43" s="6" t="s">
        <v>617</v>
      </c>
    </row>
    <row r="44" spans="1:28" ht="15.75" customHeight="1" x14ac:dyDescent="0.25">
      <c r="A44" s="1" t="s">
        <v>618</v>
      </c>
      <c r="B44" s="1"/>
      <c r="C44" s="1">
        <v>326</v>
      </c>
      <c r="D44" s="1" t="s">
        <v>619</v>
      </c>
      <c r="E44" s="2"/>
      <c r="F44" s="7">
        <v>42</v>
      </c>
      <c r="G44" s="1" t="s">
        <v>620</v>
      </c>
      <c r="H44" s="1" t="s">
        <v>621</v>
      </c>
      <c r="I44" s="2"/>
      <c r="J44" s="1">
        <v>161</v>
      </c>
      <c r="K44" s="1" t="s">
        <v>622</v>
      </c>
      <c r="L44" s="2"/>
      <c r="M44" s="1">
        <v>20</v>
      </c>
      <c r="N44" s="1" t="s">
        <v>623</v>
      </c>
      <c r="O44" s="2"/>
      <c r="P44" s="2"/>
      <c r="Q44" s="2"/>
      <c r="R44" s="2"/>
      <c r="S44" s="1">
        <v>1800</v>
      </c>
      <c r="T44" s="1" t="s">
        <v>624</v>
      </c>
      <c r="U44" s="2"/>
      <c r="V44" s="1">
        <v>81</v>
      </c>
      <c r="W44" s="1" t="s">
        <v>625</v>
      </c>
      <c r="X44" s="2"/>
      <c r="Y44" s="2"/>
      <c r="Z44" s="2"/>
      <c r="AA44" s="5">
        <v>43</v>
      </c>
      <c r="AB44" s="6" t="s">
        <v>626</v>
      </c>
    </row>
    <row r="45" spans="1:28" ht="15.75" customHeight="1" x14ac:dyDescent="0.25">
      <c r="A45" s="1" t="s">
        <v>627</v>
      </c>
      <c r="B45" s="1"/>
      <c r="C45" s="1">
        <v>355</v>
      </c>
      <c r="D45" s="1" t="s">
        <v>628</v>
      </c>
      <c r="E45" s="2"/>
      <c r="F45" s="7">
        <v>42</v>
      </c>
      <c r="G45" s="1" t="s">
        <v>620</v>
      </c>
      <c r="H45" s="1" t="s">
        <v>621</v>
      </c>
      <c r="I45" s="2"/>
      <c r="J45" s="1">
        <v>278</v>
      </c>
      <c r="K45" s="1" t="s">
        <v>629</v>
      </c>
      <c r="L45" s="2"/>
      <c r="M45" s="1">
        <v>47</v>
      </c>
      <c r="N45" s="1" t="s">
        <v>630</v>
      </c>
      <c r="O45" s="2"/>
      <c r="P45" s="2"/>
      <c r="Q45" s="2"/>
      <c r="R45" s="2"/>
      <c r="S45" s="1">
        <v>1801</v>
      </c>
      <c r="T45" s="1" t="s">
        <v>631</v>
      </c>
      <c r="U45" s="2"/>
      <c r="V45" s="1">
        <v>82</v>
      </c>
      <c r="W45" s="1" t="s">
        <v>632</v>
      </c>
      <c r="X45" s="2"/>
      <c r="Y45" s="2"/>
      <c r="Z45" s="2"/>
      <c r="AA45" s="5">
        <v>44</v>
      </c>
      <c r="AB45" s="6" t="s">
        <v>633</v>
      </c>
    </row>
    <row r="46" spans="1:28" ht="15.75" customHeight="1" x14ac:dyDescent="0.25">
      <c r="A46" s="1" t="s">
        <v>634</v>
      </c>
      <c r="B46" s="1"/>
      <c r="C46" s="1">
        <v>476</v>
      </c>
      <c r="D46" s="1" t="s">
        <v>635</v>
      </c>
      <c r="E46" s="2"/>
      <c r="F46" s="7">
        <v>43</v>
      </c>
      <c r="G46" s="1" t="s">
        <v>620</v>
      </c>
      <c r="H46" s="1" t="s">
        <v>561</v>
      </c>
      <c r="I46" s="2"/>
      <c r="J46" s="1">
        <v>568</v>
      </c>
      <c r="K46" s="1" t="s">
        <v>636</v>
      </c>
      <c r="L46" s="2"/>
      <c r="M46" s="1">
        <v>21</v>
      </c>
      <c r="N46" s="1" t="s">
        <v>637</v>
      </c>
      <c r="O46" s="2"/>
      <c r="P46" s="2"/>
      <c r="Q46" s="2"/>
      <c r="R46" s="2"/>
      <c r="S46" s="1">
        <v>1802</v>
      </c>
      <c r="T46" s="1" t="s">
        <v>638</v>
      </c>
      <c r="U46" s="2"/>
      <c r="V46" s="1">
        <v>83</v>
      </c>
      <c r="W46" s="1" t="s">
        <v>639</v>
      </c>
      <c r="X46" s="2"/>
      <c r="Y46" s="2"/>
      <c r="Z46" s="2"/>
      <c r="AA46" s="5">
        <v>45</v>
      </c>
      <c r="AB46" s="6" t="s">
        <v>640</v>
      </c>
    </row>
    <row r="47" spans="1:28" ht="15.75" customHeight="1" x14ac:dyDescent="0.25">
      <c r="A47" s="1" t="s">
        <v>641</v>
      </c>
      <c r="B47" s="1"/>
      <c r="C47" s="1">
        <v>475</v>
      </c>
      <c r="D47" s="1" t="s">
        <v>642</v>
      </c>
      <c r="E47" s="2"/>
      <c r="F47" s="7">
        <v>44</v>
      </c>
      <c r="G47" s="1" t="s">
        <v>643</v>
      </c>
      <c r="H47" s="1" t="s">
        <v>644</v>
      </c>
      <c r="I47" s="2"/>
      <c r="J47" s="1">
        <v>301</v>
      </c>
      <c r="K47" s="1" t="s">
        <v>645</v>
      </c>
      <c r="L47" s="2"/>
      <c r="M47" s="1">
        <v>82</v>
      </c>
      <c r="N47" s="1" t="s">
        <v>646</v>
      </c>
      <c r="O47" s="2"/>
      <c r="P47" s="2"/>
      <c r="Q47" s="2"/>
      <c r="R47" s="2"/>
      <c r="S47" s="1">
        <v>1803</v>
      </c>
      <c r="T47" s="1" t="s">
        <v>647</v>
      </c>
      <c r="U47" s="2"/>
      <c r="V47" s="1">
        <v>84</v>
      </c>
      <c r="W47" s="1" t="s">
        <v>648</v>
      </c>
      <c r="X47" s="2"/>
      <c r="Y47" s="2"/>
      <c r="Z47" s="2"/>
      <c r="AA47" s="5">
        <v>46</v>
      </c>
      <c r="AB47" s="6" t="s">
        <v>649</v>
      </c>
    </row>
    <row r="48" spans="1:28" ht="15.75" customHeight="1" x14ac:dyDescent="0.25">
      <c r="A48" s="1" t="s">
        <v>189</v>
      </c>
      <c r="B48" s="1"/>
      <c r="C48" s="1">
        <v>563</v>
      </c>
      <c r="D48" s="1" t="s">
        <v>650</v>
      </c>
      <c r="E48" s="2"/>
      <c r="F48" s="7">
        <v>45</v>
      </c>
      <c r="G48" s="1" t="s">
        <v>651</v>
      </c>
      <c r="H48" s="1" t="s">
        <v>652</v>
      </c>
      <c r="I48" s="2"/>
      <c r="J48" s="1">
        <v>467</v>
      </c>
      <c r="K48" s="1" t="s">
        <v>653</v>
      </c>
      <c r="L48" s="2"/>
      <c r="M48" s="1">
        <v>7</v>
      </c>
      <c r="N48" s="1" t="s">
        <v>654</v>
      </c>
      <c r="O48" s="2"/>
      <c r="P48" s="2"/>
      <c r="Q48" s="2"/>
      <c r="R48" s="2"/>
      <c r="S48" s="1">
        <v>1804</v>
      </c>
      <c r="T48" s="1" t="s">
        <v>655</v>
      </c>
      <c r="U48" s="2"/>
      <c r="V48" s="1">
        <v>85</v>
      </c>
      <c r="W48" s="1" t="s">
        <v>656</v>
      </c>
      <c r="X48" s="2"/>
      <c r="Y48" s="2"/>
      <c r="Z48" s="2"/>
      <c r="AA48" s="5">
        <v>47</v>
      </c>
      <c r="AB48" s="6" t="s">
        <v>657</v>
      </c>
    </row>
    <row r="49" spans="1:28" ht="15.75" customHeight="1" x14ac:dyDescent="0.25">
      <c r="A49" s="1" t="s">
        <v>658</v>
      </c>
      <c r="B49" s="1"/>
      <c r="C49" s="1">
        <v>400</v>
      </c>
      <c r="D49" s="1" t="s">
        <v>659</v>
      </c>
      <c r="E49" s="2"/>
      <c r="F49" s="7">
        <v>46</v>
      </c>
      <c r="G49" s="1" t="s">
        <v>660</v>
      </c>
      <c r="H49" s="1" t="s">
        <v>661</v>
      </c>
      <c r="I49" s="2"/>
      <c r="J49" s="1">
        <v>334</v>
      </c>
      <c r="K49" s="1" t="s">
        <v>662</v>
      </c>
      <c r="L49" s="2"/>
      <c r="M49" s="1">
        <v>22</v>
      </c>
      <c r="N49" s="1" t="s">
        <v>663</v>
      </c>
      <c r="O49" s="2"/>
      <c r="P49" s="2"/>
      <c r="Q49" s="2"/>
      <c r="R49" s="2"/>
      <c r="S49" s="1">
        <v>4</v>
      </c>
      <c r="T49" s="1" t="s">
        <v>664</v>
      </c>
      <c r="U49" s="2"/>
      <c r="V49" s="1">
        <v>86</v>
      </c>
      <c r="W49" s="1" t="s">
        <v>665</v>
      </c>
      <c r="X49" s="2"/>
      <c r="Y49" s="2"/>
      <c r="Z49" s="2"/>
      <c r="AA49" s="5">
        <v>48</v>
      </c>
      <c r="AB49" s="6" t="s">
        <v>666</v>
      </c>
    </row>
    <row r="50" spans="1:28" ht="15.75" customHeight="1" x14ac:dyDescent="0.25">
      <c r="A50" s="1" t="s">
        <v>667</v>
      </c>
      <c r="B50" s="1"/>
      <c r="C50" s="1">
        <v>216</v>
      </c>
      <c r="D50" s="1" t="s">
        <v>668</v>
      </c>
      <c r="E50" s="2"/>
      <c r="F50" s="7">
        <v>47</v>
      </c>
      <c r="G50" s="1" t="s">
        <v>669</v>
      </c>
      <c r="H50" s="1" t="s">
        <v>670</v>
      </c>
      <c r="I50" s="2"/>
      <c r="J50" s="1">
        <v>486</v>
      </c>
      <c r="K50" s="1" t="s">
        <v>671</v>
      </c>
      <c r="L50" s="2"/>
      <c r="M50" s="1">
        <v>123</v>
      </c>
      <c r="N50" s="1" t="s">
        <v>672</v>
      </c>
      <c r="O50" s="2"/>
      <c r="P50" s="2"/>
      <c r="Q50" s="2"/>
      <c r="R50" s="2"/>
      <c r="S50" s="1">
        <v>5</v>
      </c>
      <c r="T50" s="1" t="s">
        <v>673</v>
      </c>
      <c r="U50" s="2"/>
      <c r="V50" s="1">
        <v>87</v>
      </c>
      <c r="W50" s="1" t="s">
        <v>674</v>
      </c>
      <c r="X50" s="2"/>
      <c r="Y50" s="2"/>
      <c r="Z50" s="2"/>
      <c r="AA50" s="5">
        <v>49</v>
      </c>
      <c r="AB50" s="6" t="s">
        <v>675</v>
      </c>
    </row>
    <row r="51" spans="1:28" ht="15.75" customHeight="1" x14ac:dyDescent="0.25">
      <c r="A51" s="1" t="s">
        <v>676</v>
      </c>
      <c r="B51" s="1"/>
      <c r="C51" s="1">
        <v>256</v>
      </c>
      <c r="D51" s="1" t="s">
        <v>677</v>
      </c>
      <c r="E51" s="2"/>
      <c r="F51" s="7">
        <v>48</v>
      </c>
      <c r="G51" s="1" t="s">
        <v>678</v>
      </c>
      <c r="H51" s="1" t="s">
        <v>679</v>
      </c>
      <c r="I51" s="2"/>
      <c r="J51" s="1">
        <v>98</v>
      </c>
      <c r="K51" s="1" t="s">
        <v>680</v>
      </c>
      <c r="L51" s="2"/>
      <c r="M51" s="1">
        <v>78</v>
      </c>
      <c r="N51" s="1" t="s">
        <v>681</v>
      </c>
      <c r="O51" s="2"/>
      <c r="P51" s="2"/>
      <c r="Q51" s="2"/>
      <c r="R51" s="2"/>
      <c r="S51" s="1">
        <v>1805</v>
      </c>
      <c r="T51" s="1" t="s">
        <v>682</v>
      </c>
      <c r="U51" s="2"/>
      <c r="V51" s="1">
        <v>88</v>
      </c>
      <c r="W51" s="1" t="s">
        <v>683</v>
      </c>
      <c r="X51" s="2"/>
      <c r="Y51" s="2"/>
      <c r="Z51" s="2"/>
      <c r="AA51" s="5">
        <v>50</v>
      </c>
      <c r="AB51" s="6" t="s">
        <v>684</v>
      </c>
    </row>
    <row r="52" spans="1:28" ht="15.75" customHeight="1" x14ac:dyDescent="0.25">
      <c r="A52" s="1" t="s">
        <v>685</v>
      </c>
      <c r="B52" s="1"/>
      <c r="C52" s="1">
        <v>557</v>
      </c>
      <c r="D52" s="1" t="s">
        <v>686</v>
      </c>
      <c r="E52" s="2"/>
      <c r="F52" s="7">
        <v>49</v>
      </c>
      <c r="G52" s="1" t="s">
        <v>687</v>
      </c>
      <c r="H52" s="1" t="s">
        <v>688</v>
      </c>
      <c r="I52" s="2"/>
      <c r="J52" s="1">
        <v>101</v>
      </c>
      <c r="K52" s="1" t="s">
        <v>689</v>
      </c>
      <c r="L52" s="2"/>
      <c r="M52" s="1">
        <v>28</v>
      </c>
      <c r="N52" s="1" t="s">
        <v>690</v>
      </c>
      <c r="O52" s="2"/>
      <c r="P52" s="2"/>
      <c r="Q52" s="2"/>
      <c r="R52" s="2"/>
      <c r="S52" s="1">
        <v>1806</v>
      </c>
      <c r="T52" s="1" t="s">
        <v>691</v>
      </c>
      <c r="U52" s="2"/>
      <c r="V52" s="1">
        <v>89</v>
      </c>
      <c r="W52" s="1" t="s">
        <v>692</v>
      </c>
      <c r="X52" s="2"/>
      <c r="Y52" s="2"/>
      <c r="Z52" s="2"/>
      <c r="AA52" s="5">
        <v>51</v>
      </c>
      <c r="AB52" s="6" t="s">
        <v>693</v>
      </c>
    </row>
    <row r="53" spans="1:28" ht="15.75" customHeight="1" x14ac:dyDescent="0.25">
      <c r="A53" s="1" t="s">
        <v>694</v>
      </c>
      <c r="B53" s="1"/>
      <c r="C53" s="1">
        <v>237</v>
      </c>
      <c r="D53" s="1" t="s">
        <v>695</v>
      </c>
      <c r="E53" s="2"/>
      <c r="F53" s="7">
        <v>50</v>
      </c>
      <c r="G53" s="1" t="s">
        <v>696</v>
      </c>
      <c r="H53" s="1" t="s">
        <v>697</v>
      </c>
      <c r="I53" s="2"/>
      <c r="J53" s="1">
        <v>448</v>
      </c>
      <c r="K53" s="1" t="s">
        <v>698</v>
      </c>
      <c r="L53" s="2"/>
      <c r="M53" s="1">
        <v>29</v>
      </c>
      <c r="N53" s="1" t="s">
        <v>699</v>
      </c>
      <c r="O53" s="2"/>
      <c r="P53" s="2"/>
      <c r="Q53" s="2"/>
      <c r="R53" s="2"/>
      <c r="S53" s="1">
        <v>1807</v>
      </c>
      <c r="T53" s="1" t="s">
        <v>700</v>
      </c>
      <c r="U53" s="2"/>
      <c r="V53" s="1">
        <v>90</v>
      </c>
      <c r="W53" s="1" t="s">
        <v>701</v>
      </c>
      <c r="X53" s="2"/>
      <c r="Y53" s="2"/>
      <c r="Z53" s="2"/>
      <c r="AA53" s="5">
        <v>52</v>
      </c>
      <c r="AB53" s="6" t="s">
        <v>702</v>
      </c>
    </row>
    <row r="54" spans="1:28" ht="15.75" customHeight="1" x14ac:dyDescent="0.25">
      <c r="A54" s="1" t="s">
        <v>703</v>
      </c>
      <c r="B54" s="1"/>
      <c r="C54" s="1">
        <v>406</v>
      </c>
      <c r="D54" s="1" t="s">
        <v>704</v>
      </c>
      <c r="E54" s="2"/>
      <c r="F54" s="7">
        <v>51</v>
      </c>
      <c r="G54" s="1" t="s">
        <v>705</v>
      </c>
      <c r="H54" s="1" t="s">
        <v>706</v>
      </c>
      <c r="I54" s="2"/>
      <c r="J54" s="1">
        <v>311</v>
      </c>
      <c r="K54" s="1" t="s">
        <v>707</v>
      </c>
      <c r="L54" s="2"/>
      <c r="M54" s="1">
        <v>30</v>
      </c>
      <c r="N54" s="1" t="s">
        <v>708</v>
      </c>
      <c r="O54" s="2"/>
      <c r="P54" s="2"/>
      <c r="Q54" s="2"/>
      <c r="R54" s="2"/>
      <c r="S54" s="1">
        <v>366</v>
      </c>
      <c r="T54" s="1" t="s">
        <v>709</v>
      </c>
      <c r="U54" s="2"/>
      <c r="V54" s="1">
        <v>91</v>
      </c>
      <c r="W54" s="1" t="s">
        <v>710</v>
      </c>
      <c r="X54" s="2"/>
      <c r="Y54" s="2"/>
      <c r="Z54" s="2"/>
      <c r="AA54" s="5">
        <v>53</v>
      </c>
      <c r="AB54" s="6" t="s">
        <v>711</v>
      </c>
    </row>
    <row r="55" spans="1:28" ht="15.75" customHeight="1" x14ac:dyDescent="0.25">
      <c r="A55" s="1" t="s">
        <v>712</v>
      </c>
      <c r="B55" s="1"/>
      <c r="C55" s="1">
        <v>907</v>
      </c>
      <c r="D55" s="1" t="s">
        <v>713</v>
      </c>
      <c r="E55" s="2"/>
      <c r="F55" s="7">
        <v>52</v>
      </c>
      <c r="G55" s="1" t="s">
        <v>714</v>
      </c>
      <c r="H55" s="1" t="s">
        <v>715</v>
      </c>
      <c r="I55" s="2"/>
      <c r="J55" s="1">
        <v>457</v>
      </c>
      <c r="K55" s="1" t="s">
        <v>716</v>
      </c>
      <c r="L55" s="2"/>
      <c r="M55" s="1">
        <v>107</v>
      </c>
      <c r="N55" s="1" t="s">
        <v>717</v>
      </c>
      <c r="O55" s="2"/>
      <c r="P55" s="2"/>
      <c r="Q55" s="2"/>
      <c r="R55" s="2"/>
      <c r="S55" s="1">
        <v>1808</v>
      </c>
      <c r="T55" s="1" t="s">
        <v>718</v>
      </c>
      <c r="U55" s="2"/>
      <c r="V55" s="1">
        <v>92</v>
      </c>
      <c r="W55" s="1" t="s">
        <v>719</v>
      </c>
      <c r="X55" s="2"/>
      <c r="Y55" s="2"/>
      <c r="Z55" s="2"/>
      <c r="AA55" s="5">
        <v>54</v>
      </c>
      <c r="AB55" s="6" t="s">
        <v>720</v>
      </c>
    </row>
    <row r="56" spans="1:28" ht="15.75" customHeight="1" x14ac:dyDescent="0.25">
      <c r="A56" s="2"/>
      <c r="B56" s="1"/>
      <c r="C56" s="1">
        <v>870</v>
      </c>
      <c r="D56" s="1" t="s">
        <v>721</v>
      </c>
      <c r="E56" s="2"/>
      <c r="F56" s="7">
        <v>53</v>
      </c>
      <c r="G56" s="1" t="s">
        <v>722</v>
      </c>
      <c r="H56" s="1" t="s">
        <v>723</v>
      </c>
      <c r="I56" s="2"/>
      <c r="J56" s="1">
        <v>431</v>
      </c>
      <c r="K56" s="1" t="s">
        <v>724</v>
      </c>
      <c r="L56" s="2"/>
      <c r="M56" s="1">
        <v>31</v>
      </c>
      <c r="N56" s="1" t="s">
        <v>725</v>
      </c>
      <c r="O56" s="2"/>
      <c r="P56" s="2"/>
      <c r="Q56" s="2"/>
      <c r="R56" s="2"/>
      <c r="S56" s="1">
        <v>1809</v>
      </c>
      <c r="T56" s="1" t="s">
        <v>726</v>
      </c>
      <c r="U56" s="2"/>
      <c r="V56" s="1">
        <v>93</v>
      </c>
      <c r="W56" s="1" t="s">
        <v>727</v>
      </c>
      <c r="X56" s="2"/>
      <c r="Y56" s="2"/>
      <c r="Z56" s="2"/>
      <c r="AA56" s="5">
        <v>55</v>
      </c>
      <c r="AB56" s="6" t="s">
        <v>728</v>
      </c>
    </row>
    <row r="57" spans="1:28" ht="15.75" customHeight="1" x14ac:dyDescent="0.25">
      <c r="A57" s="1"/>
      <c r="B57" s="1"/>
      <c r="C57" s="1">
        <v>524</v>
      </c>
      <c r="D57" s="1" t="s">
        <v>729</v>
      </c>
      <c r="E57" s="2"/>
      <c r="F57" s="7">
        <v>54</v>
      </c>
      <c r="G57" s="1" t="s">
        <v>319</v>
      </c>
      <c r="H57" s="1" t="s">
        <v>730</v>
      </c>
      <c r="I57" s="2"/>
      <c r="J57" s="1">
        <v>359</v>
      </c>
      <c r="K57" s="1" t="s">
        <v>731</v>
      </c>
      <c r="L57" s="2"/>
      <c r="M57" s="1">
        <v>8</v>
      </c>
      <c r="N57" s="1" t="s">
        <v>732</v>
      </c>
      <c r="O57" s="2"/>
      <c r="P57" s="2"/>
      <c r="Q57" s="2"/>
      <c r="R57" s="2"/>
      <c r="S57" s="1">
        <v>1810</v>
      </c>
      <c r="T57" s="1" t="s">
        <v>733</v>
      </c>
      <c r="U57" s="2"/>
      <c r="V57" s="1">
        <v>94</v>
      </c>
      <c r="W57" s="1" t="s">
        <v>734</v>
      </c>
      <c r="X57" s="2"/>
      <c r="Y57" s="2"/>
      <c r="Z57" s="2"/>
      <c r="AA57" s="5">
        <v>56</v>
      </c>
      <c r="AB57" s="6" t="s">
        <v>735</v>
      </c>
    </row>
    <row r="58" spans="1:28" ht="15.75" customHeight="1" x14ac:dyDescent="0.25">
      <c r="A58" s="1"/>
      <c r="B58" s="1"/>
      <c r="C58" s="1">
        <v>932</v>
      </c>
      <c r="D58" s="1" t="s">
        <v>736</v>
      </c>
      <c r="E58" s="2"/>
      <c r="F58" s="7">
        <v>55</v>
      </c>
      <c r="G58" s="1" t="s">
        <v>737</v>
      </c>
      <c r="H58" s="1" t="s">
        <v>738</v>
      </c>
      <c r="I58" s="2"/>
      <c r="J58" s="1">
        <v>130</v>
      </c>
      <c r="K58" s="1" t="s">
        <v>739</v>
      </c>
      <c r="L58" s="2"/>
      <c r="M58" s="1">
        <v>9</v>
      </c>
      <c r="N58" s="1" t="s">
        <v>740</v>
      </c>
      <c r="O58" s="2"/>
      <c r="P58" s="2"/>
      <c r="Q58" s="2"/>
      <c r="R58" s="2"/>
      <c r="S58" s="1">
        <v>7126</v>
      </c>
      <c r="T58" s="1" t="s">
        <v>741</v>
      </c>
      <c r="U58" s="2"/>
      <c r="V58" s="1">
        <v>95</v>
      </c>
      <c r="W58" s="1" t="s">
        <v>742</v>
      </c>
      <c r="X58" s="2"/>
      <c r="Y58" s="2"/>
      <c r="Z58" s="2"/>
      <c r="AA58" s="5">
        <v>57</v>
      </c>
      <c r="AB58" s="6" t="s">
        <v>743</v>
      </c>
    </row>
    <row r="59" spans="1:28" ht="15.75" customHeight="1" x14ac:dyDescent="0.25">
      <c r="A59" s="1"/>
      <c r="B59" s="1"/>
      <c r="C59" s="1">
        <v>969</v>
      </c>
      <c r="D59" s="1" t="s">
        <v>744</v>
      </c>
      <c r="E59" s="2"/>
      <c r="F59" s="7">
        <v>56</v>
      </c>
      <c r="G59" s="1" t="s">
        <v>745</v>
      </c>
      <c r="H59" s="1" t="s">
        <v>746</v>
      </c>
      <c r="I59" s="2"/>
      <c r="J59" s="1">
        <v>414</v>
      </c>
      <c r="K59" s="1" t="s">
        <v>747</v>
      </c>
      <c r="L59" s="2"/>
      <c r="M59" s="1">
        <v>148</v>
      </c>
      <c r="N59" s="1" t="s">
        <v>748</v>
      </c>
      <c r="O59" s="2"/>
      <c r="P59" s="2"/>
      <c r="Q59" s="2"/>
      <c r="R59" s="2"/>
      <c r="S59" s="1">
        <v>1811</v>
      </c>
      <c r="T59" s="1" t="s">
        <v>749</v>
      </c>
      <c r="U59" s="2"/>
      <c r="V59" s="1">
        <v>96</v>
      </c>
      <c r="W59" s="1" t="s">
        <v>750</v>
      </c>
      <c r="X59" s="2"/>
      <c r="Y59" s="2"/>
      <c r="Z59" s="2"/>
      <c r="AA59" s="5">
        <v>58</v>
      </c>
      <c r="AB59" s="6" t="s">
        <v>751</v>
      </c>
    </row>
    <row r="60" spans="1:28" ht="15.75" customHeight="1" x14ac:dyDescent="0.25">
      <c r="A60" s="1"/>
      <c r="B60" s="1"/>
      <c r="C60" s="1">
        <v>218</v>
      </c>
      <c r="D60" s="1" t="s">
        <v>752</v>
      </c>
      <c r="E60" s="2"/>
      <c r="F60" s="7">
        <v>57</v>
      </c>
      <c r="G60" s="1" t="s">
        <v>753</v>
      </c>
      <c r="H60" s="1" t="s">
        <v>754</v>
      </c>
      <c r="I60" s="2"/>
      <c r="J60" s="1">
        <v>146</v>
      </c>
      <c r="K60" s="1" t="s">
        <v>755</v>
      </c>
      <c r="L60" s="2"/>
      <c r="M60" s="1">
        <v>65</v>
      </c>
      <c r="N60" s="1" t="s">
        <v>756</v>
      </c>
      <c r="O60" s="2"/>
      <c r="P60" s="2"/>
      <c r="Q60" s="2"/>
      <c r="R60" s="2"/>
      <c r="S60" s="1">
        <v>3103</v>
      </c>
      <c r="T60" s="1" t="s">
        <v>757</v>
      </c>
      <c r="U60" s="2"/>
      <c r="V60" s="1">
        <v>97</v>
      </c>
      <c r="W60" s="1" t="s">
        <v>758</v>
      </c>
      <c r="X60" s="2"/>
      <c r="Y60" s="2"/>
      <c r="Z60" s="2"/>
      <c r="AA60" s="5">
        <v>59</v>
      </c>
      <c r="AB60" s="6" t="s">
        <v>759</v>
      </c>
    </row>
    <row r="61" spans="1:28" ht="15.75" customHeight="1" x14ac:dyDescent="0.25">
      <c r="A61" s="1"/>
      <c r="B61" s="1"/>
      <c r="C61" s="1">
        <v>902</v>
      </c>
      <c r="D61" s="1" t="s">
        <v>760</v>
      </c>
      <c r="E61" s="2"/>
      <c r="F61" s="7">
        <v>57</v>
      </c>
      <c r="G61" s="1" t="s">
        <v>753</v>
      </c>
      <c r="H61" s="1" t="s">
        <v>754</v>
      </c>
      <c r="I61" s="2"/>
      <c r="J61" s="1">
        <v>419</v>
      </c>
      <c r="K61" s="1" t="s">
        <v>761</v>
      </c>
      <c r="L61" s="2"/>
      <c r="M61" s="1">
        <v>10</v>
      </c>
      <c r="N61" s="1" t="s">
        <v>762</v>
      </c>
      <c r="O61" s="2"/>
      <c r="P61" s="2"/>
      <c r="Q61" s="2"/>
      <c r="R61" s="2"/>
      <c r="S61" s="1">
        <v>6988</v>
      </c>
      <c r="T61" s="1" t="s">
        <v>763</v>
      </c>
      <c r="U61" s="2"/>
      <c r="V61" s="1">
        <v>98</v>
      </c>
      <c r="W61" s="1" t="s">
        <v>764</v>
      </c>
      <c r="X61" s="2"/>
      <c r="Y61" s="2"/>
      <c r="Z61" s="2"/>
      <c r="AA61" s="5">
        <v>60</v>
      </c>
      <c r="AB61" s="6" t="s">
        <v>765</v>
      </c>
    </row>
    <row r="62" spans="1:28" ht="15.75" customHeight="1" x14ac:dyDescent="0.25">
      <c r="A62" s="1"/>
      <c r="B62" s="1"/>
      <c r="C62" s="1">
        <v>921</v>
      </c>
      <c r="D62" s="1" t="s">
        <v>766</v>
      </c>
      <c r="E62" s="2"/>
      <c r="F62" s="7">
        <v>58</v>
      </c>
      <c r="G62" s="1" t="s">
        <v>767</v>
      </c>
      <c r="H62" s="1" t="s">
        <v>768</v>
      </c>
      <c r="I62" s="2"/>
      <c r="J62" s="1">
        <v>127</v>
      </c>
      <c r="K62" s="1" t="s">
        <v>769</v>
      </c>
      <c r="L62" s="2"/>
      <c r="M62" s="1">
        <v>32</v>
      </c>
      <c r="N62" s="1" t="s">
        <v>770</v>
      </c>
      <c r="O62" s="2"/>
      <c r="P62" s="2"/>
      <c r="Q62" s="2"/>
      <c r="R62" s="2"/>
      <c r="S62" s="1">
        <v>6906</v>
      </c>
      <c r="T62" s="1" t="s">
        <v>771</v>
      </c>
      <c r="U62" s="2"/>
      <c r="V62" s="1">
        <v>99</v>
      </c>
      <c r="W62" s="1" t="s">
        <v>772</v>
      </c>
      <c r="X62" s="2"/>
      <c r="Y62" s="2"/>
      <c r="Z62" s="2"/>
      <c r="AA62" s="5">
        <v>61</v>
      </c>
      <c r="AB62" s="6" t="s">
        <v>773</v>
      </c>
    </row>
    <row r="63" spans="1:28" ht="15.75" customHeight="1" x14ac:dyDescent="0.25">
      <c r="A63" s="1"/>
      <c r="B63" s="1"/>
      <c r="C63" s="1">
        <v>601</v>
      </c>
      <c r="D63" s="1" t="s">
        <v>774</v>
      </c>
      <c r="E63" s="2"/>
      <c r="F63" s="7">
        <v>59</v>
      </c>
      <c r="G63" s="1" t="s">
        <v>775</v>
      </c>
      <c r="H63" s="1" t="s">
        <v>776</v>
      </c>
      <c r="I63" s="2"/>
      <c r="J63" s="1">
        <v>134</v>
      </c>
      <c r="K63" s="1" t="s">
        <v>777</v>
      </c>
      <c r="L63" s="2"/>
      <c r="M63" s="1">
        <v>11</v>
      </c>
      <c r="N63" s="1" t="s">
        <v>778</v>
      </c>
      <c r="O63" s="2"/>
      <c r="P63" s="2"/>
      <c r="Q63" s="2"/>
      <c r="R63" s="2"/>
      <c r="S63" s="1">
        <v>1240</v>
      </c>
      <c r="T63" s="1" t="s">
        <v>779</v>
      </c>
      <c r="U63" s="2"/>
      <c r="V63" s="1">
        <v>100</v>
      </c>
      <c r="W63" s="1" t="s">
        <v>780</v>
      </c>
      <c r="X63" s="2"/>
      <c r="Y63" s="2"/>
      <c r="Z63" s="2"/>
      <c r="AA63" s="5">
        <v>62</v>
      </c>
      <c r="AB63" s="6" t="s">
        <v>781</v>
      </c>
    </row>
    <row r="64" spans="1:28" ht="15.75" customHeight="1" x14ac:dyDescent="0.25">
      <c r="A64" s="1"/>
      <c r="B64" s="1"/>
      <c r="C64" s="1">
        <v>691</v>
      </c>
      <c r="D64" s="1" t="s">
        <v>782</v>
      </c>
      <c r="E64" s="2"/>
      <c r="F64" s="7">
        <v>60</v>
      </c>
      <c r="G64" s="1" t="s">
        <v>783</v>
      </c>
      <c r="H64" s="1" t="s">
        <v>784</v>
      </c>
      <c r="I64" s="2"/>
      <c r="J64" s="1">
        <v>428</v>
      </c>
      <c r="K64" s="1" t="s">
        <v>785</v>
      </c>
      <c r="L64" s="2"/>
      <c r="M64" s="1">
        <v>25</v>
      </c>
      <c r="N64" s="1" t="s">
        <v>786</v>
      </c>
      <c r="O64" s="2"/>
      <c r="P64" s="2"/>
      <c r="Q64" s="2"/>
      <c r="R64" s="2"/>
      <c r="S64" s="1">
        <v>7267</v>
      </c>
      <c r="T64" s="1" t="s">
        <v>787</v>
      </c>
      <c r="U64" s="2"/>
      <c r="V64" s="1">
        <v>101</v>
      </c>
      <c r="W64" s="1" t="s">
        <v>788</v>
      </c>
      <c r="X64" s="2"/>
      <c r="Y64" s="2"/>
      <c r="Z64" s="2"/>
      <c r="AA64" s="5">
        <v>63</v>
      </c>
      <c r="AB64" s="6" t="s">
        <v>789</v>
      </c>
    </row>
    <row r="65" spans="1:28" ht="15.75" customHeight="1" x14ac:dyDescent="0.25">
      <c r="A65" s="1"/>
      <c r="B65" s="1"/>
      <c r="C65" s="1">
        <v>435</v>
      </c>
      <c r="D65" s="1" t="s">
        <v>790</v>
      </c>
      <c r="E65" s="2"/>
      <c r="F65" s="7">
        <v>61</v>
      </c>
      <c r="G65" s="1" t="s">
        <v>791</v>
      </c>
      <c r="H65" s="1" t="s">
        <v>792</v>
      </c>
      <c r="I65" s="2"/>
      <c r="J65" s="1">
        <v>394</v>
      </c>
      <c r="K65" s="1" t="s">
        <v>793</v>
      </c>
      <c r="L65" s="2"/>
      <c r="M65" s="1">
        <v>12</v>
      </c>
      <c r="N65" s="1" t="s">
        <v>794</v>
      </c>
      <c r="O65" s="2"/>
      <c r="P65" s="2"/>
      <c r="Q65" s="2"/>
      <c r="R65" s="2"/>
      <c r="S65" s="1">
        <v>1814</v>
      </c>
      <c r="T65" s="1" t="s">
        <v>795</v>
      </c>
      <c r="U65" s="2"/>
      <c r="V65" s="1">
        <v>102</v>
      </c>
      <c r="W65" s="1" t="s">
        <v>796</v>
      </c>
      <c r="X65" s="2"/>
      <c r="Y65" s="2"/>
      <c r="Z65" s="2"/>
      <c r="AA65" s="5">
        <v>64</v>
      </c>
      <c r="AB65" s="6" t="s">
        <v>797</v>
      </c>
    </row>
    <row r="66" spans="1:28" ht="15.75" customHeight="1" x14ac:dyDescent="0.25">
      <c r="A66" s="1"/>
      <c r="B66" s="1"/>
      <c r="C66" s="1">
        <v>581</v>
      </c>
      <c r="D66" s="1" t="s">
        <v>798</v>
      </c>
      <c r="E66" s="2"/>
      <c r="F66" s="7">
        <v>62</v>
      </c>
      <c r="G66" s="1" t="s">
        <v>799</v>
      </c>
      <c r="H66" s="1" t="s">
        <v>800</v>
      </c>
      <c r="I66" s="2"/>
      <c r="J66" s="1">
        <v>167</v>
      </c>
      <c r="K66" s="1" t="s">
        <v>801</v>
      </c>
      <c r="L66" s="2"/>
      <c r="M66" s="1">
        <v>108</v>
      </c>
      <c r="N66" s="1" t="s">
        <v>802</v>
      </c>
      <c r="O66" s="2"/>
      <c r="P66" s="2"/>
      <c r="Q66" s="2"/>
      <c r="R66" s="2"/>
      <c r="S66" s="1">
        <v>1815</v>
      </c>
      <c r="T66" s="1" t="s">
        <v>803</v>
      </c>
      <c r="U66" s="2"/>
      <c r="V66" s="1">
        <v>103</v>
      </c>
      <c r="W66" s="1" t="s">
        <v>804</v>
      </c>
      <c r="X66" s="2"/>
      <c r="Y66" s="2"/>
      <c r="Z66" s="2"/>
      <c r="AA66" s="5">
        <v>65</v>
      </c>
      <c r="AB66" s="6" t="s">
        <v>805</v>
      </c>
    </row>
    <row r="67" spans="1:28" ht="15.75" customHeight="1" x14ac:dyDescent="0.25">
      <c r="A67" s="1"/>
      <c r="B67" s="1"/>
      <c r="C67" s="1">
        <v>707</v>
      </c>
      <c r="D67" s="1" t="s">
        <v>806</v>
      </c>
      <c r="E67" s="2"/>
      <c r="F67" s="7">
        <v>63</v>
      </c>
      <c r="G67" s="1" t="s">
        <v>807</v>
      </c>
      <c r="H67" s="1" t="s">
        <v>808</v>
      </c>
      <c r="I67" s="2"/>
      <c r="J67" s="1">
        <v>401</v>
      </c>
      <c r="K67" s="1" t="s">
        <v>809</v>
      </c>
      <c r="L67" s="2"/>
      <c r="M67" s="1">
        <v>98</v>
      </c>
      <c r="N67" s="1" t="s">
        <v>810</v>
      </c>
      <c r="O67" s="2"/>
      <c r="P67" s="2"/>
      <c r="Q67" s="2"/>
      <c r="R67" s="2"/>
      <c r="S67" s="1">
        <v>1816</v>
      </c>
      <c r="T67" s="1" t="s">
        <v>811</v>
      </c>
      <c r="U67" s="2"/>
      <c r="V67" s="1">
        <v>104</v>
      </c>
      <c r="W67" s="1" t="s">
        <v>812</v>
      </c>
      <c r="X67" s="2"/>
      <c r="Y67" s="2"/>
      <c r="Z67" s="2"/>
      <c r="AA67" s="5">
        <v>66</v>
      </c>
      <c r="AB67" s="6" t="s">
        <v>813</v>
      </c>
    </row>
    <row r="68" spans="1:28" ht="15.75" customHeight="1" x14ac:dyDescent="0.25">
      <c r="A68" s="1"/>
      <c r="B68" s="1"/>
      <c r="C68" s="1">
        <v>740</v>
      </c>
      <c r="D68" s="1" t="s">
        <v>814</v>
      </c>
      <c r="E68" s="2"/>
      <c r="F68" s="7">
        <v>63</v>
      </c>
      <c r="G68" s="1" t="s">
        <v>815</v>
      </c>
      <c r="H68" s="1" t="s">
        <v>808</v>
      </c>
      <c r="I68" s="2"/>
      <c r="J68" s="1">
        <v>102</v>
      </c>
      <c r="K68" s="1" t="s">
        <v>154</v>
      </c>
      <c r="L68" s="2"/>
      <c r="M68" s="1">
        <v>104</v>
      </c>
      <c r="N68" s="1" t="s">
        <v>810</v>
      </c>
      <c r="O68" s="2"/>
      <c r="P68" s="2"/>
      <c r="Q68" s="2"/>
      <c r="R68" s="2"/>
      <c r="S68" s="1">
        <v>7</v>
      </c>
      <c r="T68" s="1" t="s">
        <v>816</v>
      </c>
      <c r="U68" s="2"/>
      <c r="V68" s="1">
        <v>105</v>
      </c>
      <c r="W68" s="1" t="s">
        <v>817</v>
      </c>
      <c r="X68" s="2"/>
      <c r="Y68" s="2"/>
      <c r="Z68" s="2"/>
      <c r="AA68" s="5">
        <v>67</v>
      </c>
      <c r="AB68" s="6" t="s">
        <v>818</v>
      </c>
    </row>
    <row r="69" spans="1:28" ht="15.75" customHeight="1" x14ac:dyDescent="0.25">
      <c r="A69" s="1"/>
      <c r="B69" s="1"/>
      <c r="C69" s="1">
        <v>439</v>
      </c>
      <c r="D69" s="1" t="s">
        <v>819</v>
      </c>
      <c r="E69" s="2"/>
      <c r="F69" s="7">
        <v>64</v>
      </c>
      <c r="G69" s="1" t="s">
        <v>820</v>
      </c>
      <c r="H69" s="1" t="s">
        <v>821</v>
      </c>
      <c r="I69" s="2"/>
      <c r="J69" s="1">
        <v>489</v>
      </c>
      <c r="K69" s="1" t="s">
        <v>822</v>
      </c>
      <c r="L69" s="2"/>
      <c r="M69" s="1">
        <v>109</v>
      </c>
      <c r="N69" s="1" t="s">
        <v>823</v>
      </c>
      <c r="O69" s="2"/>
      <c r="P69" s="2"/>
      <c r="Q69" s="2"/>
      <c r="R69" s="2"/>
      <c r="S69" s="1">
        <v>312</v>
      </c>
      <c r="T69" s="1" t="s">
        <v>824</v>
      </c>
      <c r="U69" s="2"/>
      <c r="V69" s="1">
        <v>106</v>
      </c>
      <c r="W69" s="1" t="s">
        <v>825</v>
      </c>
      <c r="X69" s="2"/>
      <c r="Y69" s="2"/>
      <c r="Z69" s="2"/>
      <c r="AA69" s="5">
        <v>68</v>
      </c>
      <c r="AB69" s="6" t="s">
        <v>826</v>
      </c>
    </row>
    <row r="70" spans="1:28" ht="15.75" customHeight="1" x14ac:dyDescent="0.25">
      <c r="A70" s="1"/>
      <c r="B70" s="1"/>
      <c r="C70" s="1">
        <v>937</v>
      </c>
      <c r="D70" s="1" t="s">
        <v>827</v>
      </c>
      <c r="E70" s="2"/>
      <c r="F70" s="7">
        <v>65</v>
      </c>
      <c r="G70" s="1" t="s">
        <v>828</v>
      </c>
      <c r="H70" s="1" t="s">
        <v>829</v>
      </c>
      <c r="I70" s="2"/>
      <c r="J70" s="1">
        <v>406</v>
      </c>
      <c r="K70" s="1" t="s">
        <v>830</v>
      </c>
      <c r="L70" s="2"/>
      <c r="M70" s="1">
        <v>124</v>
      </c>
      <c r="N70" s="1" t="s">
        <v>823</v>
      </c>
      <c r="O70" s="2"/>
      <c r="P70" s="2"/>
      <c r="Q70" s="2"/>
      <c r="R70" s="2"/>
      <c r="S70" s="1">
        <v>1817</v>
      </c>
      <c r="T70" s="1" t="s">
        <v>831</v>
      </c>
      <c r="U70" s="2"/>
      <c r="V70" s="1">
        <v>107</v>
      </c>
      <c r="W70" s="1" t="s">
        <v>832</v>
      </c>
      <c r="X70" s="2"/>
      <c r="Y70" s="2"/>
      <c r="Z70" s="2"/>
      <c r="AA70" s="5">
        <v>69</v>
      </c>
      <c r="AB70" s="6" t="s">
        <v>833</v>
      </c>
    </row>
    <row r="71" spans="1:28" ht="15.75" customHeight="1" x14ac:dyDescent="0.25">
      <c r="A71" s="1"/>
      <c r="B71" s="1"/>
      <c r="C71" s="1">
        <v>725</v>
      </c>
      <c r="D71" s="1" t="s">
        <v>834</v>
      </c>
      <c r="E71" s="2"/>
      <c r="F71" s="7">
        <v>66</v>
      </c>
      <c r="G71" s="1" t="s">
        <v>835</v>
      </c>
      <c r="H71" s="1" t="s">
        <v>836</v>
      </c>
      <c r="I71" s="2"/>
      <c r="J71" s="1">
        <v>279</v>
      </c>
      <c r="K71" s="1" t="s">
        <v>837</v>
      </c>
      <c r="L71" s="2"/>
      <c r="M71" s="1">
        <v>125</v>
      </c>
      <c r="N71" s="1" t="s">
        <v>838</v>
      </c>
      <c r="O71" s="2"/>
      <c r="P71" s="2"/>
      <c r="Q71" s="2"/>
      <c r="R71" s="2"/>
      <c r="S71" s="1">
        <v>8</v>
      </c>
      <c r="T71" s="1" t="s">
        <v>839</v>
      </c>
      <c r="U71" s="2"/>
      <c r="V71" s="1">
        <v>108</v>
      </c>
      <c r="W71" s="1" t="s">
        <v>840</v>
      </c>
      <c r="X71" s="2"/>
      <c r="Y71" s="2"/>
      <c r="Z71" s="2"/>
      <c r="AA71" s="5">
        <v>70</v>
      </c>
      <c r="AB71" s="6" t="s">
        <v>841</v>
      </c>
    </row>
    <row r="72" spans="1:28" ht="15.75" customHeight="1" x14ac:dyDescent="0.25">
      <c r="A72" s="1"/>
      <c r="B72" s="1"/>
      <c r="C72" s="1">
        <v>504</v>
      </c>
      <c r="D72" s="1" t="s">
        <v>842</v>
      </c>
      <c r="E72" s="2"/>
      <c r="F72" s="7">
        <v>67</v>
      </c>
      <c r="G72" s="1" t="s">
        <v>843</v>
      </c>
      <c r="H72" s="1" t="s">
        <v>844</v>
      </c>
      <c r="I72" s="2"/>
      <c r="J72" s="1">
        <v>411</v>
      </c>
      <c r="K72" s="1" t="s">
        <v>845</v>
      </c>
      <c r="L72" s="2"/>
      <c r="M72" s="1">
        <v>126</v>
      </c>
      <c r="N72" s="1" t="s">
        <v>846</v>
      </c>
      <c r="O72" s="2"/>
      <c r="P72" s="2"/>
      <c r="Q72" s="2"/>
      <c r="R72" s="2"/>
      <c r="S72" s="1">
        <v>9</v>
      </c>
      <c r="T72" s="1" t="s">
        <v>847</v>
      </c>
      <c r="U72" s="2"/>
      <c r="V72" s="1">
        <v>109</v>
      </c>
      <c r="W72" s="1" t="s">
        <v>848</v>
      </c>
      <c r="X72" s="2"/>
      <c r="Y72" s="2"/>
      <c r="Z72" s="2"/>
      <c r="AA72" s="5">
        <v>71</v>
      </c>
      <c r="AB72" s="6" t="s">
        <v>849</v>
      </c>
    </row>
    <row r="73" spans="1:28" ht="15.75" customHeight="1" x14ac:dyDescent="0.25">
      <c r="A73" s="1"/>
      <c r="B73" s="1"/>
      <c r="C73" s="1">
        <v>446</v>
      </c>
      <c r="D73" s="1" t="s">
        <v>850</v>
      </c>
      <c r="E73" s="2"/>
      <c r="F73" s="7">
        <v>68</v>
      </c>
      <c r="G73" s="1" t="s">
        <v>851</v>
      </c>
      <c r="H73" s="1" t="s">
        <v>852</v>
      </c>
      <c r="I73" s="2"/>
      <c r="J73" s="1">
        <v>280</v>
      </c>
      <c r="K73" s="1" t="s">
        <v>853</v>
      </c>
      <c r="L73" s="2"/>
      <c r="M73" s="1">
        <v>127</v>
      </c>
      <c r="N73" s="1" t="s">
        <v>854</v>
      </c>
      <c r="O73" s="2"/>
      <c r="P73" s="2"/>
      <c r="Q73" s="2"/>
      <c r="R73" s="2"/>
      <c r="S73" s="1">
        <v>10</v>
      </c>
      <c r="T73" s="1" t="s">
        <v>855</v>
      </c>
      <c r="U73" s="2"/>
      <c r="V73" s="1">
        <v>110</v>
      </c>
      <c r="W73" s="1" t="s">
        <v>856</v>
      </c>
      <c r="X73" s="2"/>
      <c r="Y73" s="2"/>
      <c r="Z73" s="2"/>
      <c r="AA73" s="5">
        <v>72</v>
      </c>
      <c r="AB73" s="6" t="s">
        <v>857</v>
      </c>
    </row>
    <row r="74" spans="1:28" ht="15.75" customHeight="1" x14ac:dyDescent="0.25">
      <c r="A74" s="1"/>
      <c r="B74" s="1"/>
      <c r="C74" s="1">
        <v>922</v>
      </c>
      <c r="D74" s="1" t="s">
        <v>858</v>
      </c>
      <c r="E74" s="2"/>
      <c r="F74" s="7">
        <v>69</v>
      </c>
      <c r="G74" s="1" t="s">
        <v>859</v>
      </c>
      <c r="H74" s="1" t="s">
        <v>860</v>
      </c>
      <c r="I74" s="2"/>
      <c r="J74" s="1">
        <v>106</v>
      </c>
      <c r="K74" s="1" t="s">
        <v>861</v>
      </c>
      <c r="L74" s="2"/>
      <c r="M74" s="1">
        <v>128</v>
      </c>
      <c r="N74" s="1" t="s">
        <v>862</v>
      </c>
      <c r="O74" s="2"/>
      <c r="P74" s="2"/>
      <c r="Q74" s="2"/>
      <c r="R74" s="2"/>
      <c r="S74" s="1">
        <v>11</v>
      </c>
      <c r="T74" s="1" t="s">
        <v>863</v>
      </c>
      <c r="U74" s="2"/>
      <c r="V74" s="1">
        <v>111</v>
      </c>
      <c r="W74" s="1" t="s">
        <v>864</v>
      </c>
      <c r="X74" s="2"/>
      <c r="Y74" s="2"/>
      <c r="Z74" s="2"/>
      <c r="AA74" s="5">
        <v>73</v>
      </c>
      <c r="AB74" s="6" t="s">
        <v>865</v>
      </c>
    </row>
    <row r="75" spans="1:28" ht="15.75" customHeight="1" x14ac:dyDescent="0.25">
      <c r="A75" s="1"/>
      <c r="B75" s="1"/>
      <c r="C75" s="1">
        <v>871</v>
      </c>
      <c r="D75" s="1" t="s">
        <v>866</v>
      </c>
      <c r="E75" s="2"/>
      <c r="F75" s="7">
        <v>70</v>
      </c>
      <c r="G75" s="1" t="s">
        <v>867</v>
      </c>
      <c r="H75" s="1" t="s">
        <v>868</v>
      </c>
      <c r="I75" s="2"/>
      <c r="J75" s="1">
        <v>468</v>
      </c>
      <c r="K75" s="1" t="s">
        <v>869</v>
      </c>
      <c r="L75" s="2"/>
      <c r="M75" s="1">
        <v>129</v>
      </c>
      <c r="N75" s="1" t="s">
        <v>870</v>
      </c>
      <c r="O75" s="2"/>
      <c r="P75" s="2"/>
      <c r="Q75" s="2"/>
      <c r="R75" s="2"/>
      <c r="S75" s="1">
        <v>1818</v>
      </c>
      <c r="T75" s="1" t="s">
        <v>871</v>
      </c>
      <c r="U75" s="2"/>
      <c r="V75" s="1">
        <v>112</v>
      </c>
      <c r="W75" s="1" t="s">
        <v>872</v>
      </c>
      <c r="X75" s="2"/>
      <c r="Y75" s="2"/>
      <c r="Z75" s="2"/>
      <c r="AA75" s="5">
        <v>74</v>
      </c>
      <c r="AB75" s="6" t="s">
        <v>873</v>
      </c>
    </row>
    <row r="76" spans="1:28" ht="15.75" customHeight="1" x14ac:dyDescent="0.25">
      <c r="A76" s="1"/>
      <c r="B76" s="1"/>
      <c r="C76" s="1">
        <v>979</v>
      </c>
      <c r="D76" s="1" t="s">
        <v>874</v>
      </c>
      <c r="E76" s="2"/>
      <c r="F76" s="7">
        <v>71</v>
      </c>
      <c r="G76" s="1" t="s">
        <v>875</v>
      </c>
      <c r="H76" s="1" t="s">
        <v>876</v>
      </c>
      <c r="I76" s="2"/>
      <c r="J76" s="1">
        <v>148</v>
      </c>
      <c r="K76" s="1" t="s">
        <v>877</v>
      </c>
      <c r="L76" s="2"/>
      <c r="M76" s="1">
        <v>130</v>
      </c>
      <c r="N76" s="1" t="s">
        <v>878</v>
      </c>
      <c r="O76" s="2"/>
      <c r="P76" s="2"/>
      <c r="Q76" s="2"/>
      <c r="R76" s="2"/>
      <c r="S76" s="1">
        <v>13</v>
      </c>
      <c r="T76" s="1" t="s">
        <v>879</v>
      </c>
      <c r="U76" s="2"/>
      <c r="V76" s="1">
        <v>113</v>
      </c>
      <c r="W76" s="1" t="s">
        <v>880</v>
      </c>
      <c r="X76" s="2"/>
      <c r="Y76" s="2"/>
      <c r="Z76" s="2"/>
      <c r="AA76" s="5">
        <v>75</v>
      </c>
      <c r="AB76" s="6" t="s">
        <v>881</v>
      </c>
    </row>
    <row r="77" spans="1:28" ht="15.75" customHeight="1" x14ac:dyDescent="0.25">
      <c r="A77" s="1"/>
      <c r="B77" s="1"/>
      <c r="C77" s="1">
        <v>258</v>
      </c>
      <c r="D77" s="1" t="s">
        <v>882</v>
      </c>
      <c r="E77" s="2"/>
      <c r="F77" s="7">
        <v>72</v>
      </c>
      <c r="G77" s="1" t="s">
        <v>883</v>
      </c>
      <c r="H77" s="1" t="s">
        <v>884</v>
      </c>
      <c r="I77" s="2"/>
      <c r="J77" s="1">
        <v>281</v>
      </c>
      <c r="K77" s="1" t="s">
        <v>885</v>
      </c>
      <c r="L77" s="2"/>
      <c r="M77" s="1">
        <v>131</v>
      </c>
      <c r="N77" s="1" t="s">
        <v>886</v>
      </c>
      <c r="O77" s="2"/>
      <c r="P77" s="2"/>
      <c r="Q77" s="2"/>
      <c r="R77" s="2"/>
      <c r="S77" s="1">
        <v>12</v>
      </c>
      <c r="T77" s="1" t="s">
        <v>887</v>
      </c>
      <c r="U77" s="2"/>
      <c r="V77" s="1">
        <v>114</v>
      </c>
      <c r="W77" s="1" t="s">
        <v>888</v>
      </c>
      <c r="X77" s="2"/>
      <c r="Y77" s="2"/>
      <c r="Z77" s="2"/>
      <c r="AA77" s="5">
        <v>76</v>
      </c>
      <c r="AB77" s="6" t="s">
        <v>889</v>
      </c>
    </row>
    <row r="78" spans="1:28" ht="15.75" customHeight="1" x14ac:dyDescent="0.25">
      <c r="A78" s="1"/>
      <c r="B78" s="1"/>
      <c r="C78" s="1">
        <v>970</v>
      </c>
      <c r="D78" s="1" t="s">
        <v>890</v>
      </c>
      <c r="E78" s="2"/>
      <c r="F78" s="7">
        <v>73</v>
      </c>
      <c r="G78" s="1" t="s">
        <v>891</v>
      </c>
      <c r="H78" s="1" t="s">
        <v>892</v>
      </c>
      <c r="I78" s="2"/>
      <c r="J78" s="1">
        <v>173</v>
      </c>
      <c r="K78" s="1" t="s">
        <v>893</v>
      </c>
      <c r="L78" s="2"/>
      <c r="M78" s="1">
        <v>132</v>
      </c>
      <c r="N78" s="1" t="s">
        <v>894</v>
      </c>
      <c r="O78" s="2"/>
      <c r="P78" s="2"/>
      <c r="Q78" s="2"/>
      <c r="R78" s="2"/>
      <c r="S78" s="1">
        <v>1819</v>
      </c>
      <c r="T78" s="1" t="s">
        <v>895</v>
      </c>
      <c r="U78" s="2"/>
      <c r="V78" s="1">
        <v>115</v>
      </c>
      <c r="W78" s="1" t="s">
        <v>896</v>
      </c>
      <c r="X78" s="2"/>
      <c r="Y78" s="2"/>
      <c r="Z78" s="2"/>
      <c r="AA78" s="5">
        <v>77</v>
      </c>
      <c r="AB78" s="6" t="s">
        <v>897</v>
      </c>
    </row>
    <row r="79" spans="1:28" ht="15.75" customHeight="1" x14ac:dyDescent="0.25">
      <c r="A79" s="1"/>
      <c r="B79" s="1"/>
      <c r="C79" s="1">
        <v>600</v>
      </c>
      <c r="D79" s="1" t="s">
        <v>898</v>
      </c>
      <c r="E79" s="2"/>
      <c r="F79" s="7">
        <v>74</v>
      </c>
      <c r="G79" s="1" t="s">
        <v>899</v>
      </c>
      <c r="H79" s="1" t="s">
        <v>900</v>
      </c>
      <c r="I79" s="2"/>
      <c r="J79" s="1">
        <v>447</v>
      </c>
      <c r="K79" s="1" t="s">
        <v>901</v>
      </c>
      <c r="L79" s="2"/>
      <c r="M79" s="1">
        <v>133</v>
      </c>
      <c r="N79" s="1" t="s">
        <v>902</v>
      </c>
      <c r="O79" s="2"/>
      <c r="P79" s="2"/>
      <c r="Q79" s="2"/>
      <c r="R79" s="2"/>
      <c r="S79" s="1">
        <v>1820</v>
      </c>
      <c r="T79" s="1" t="s">
        <v>903</v>
      </c>
      <c r="U79" s="2"/>
      <c r="V79" s="1">
        <v>116</v>
      </c>
      <c r="W79" s="1" t="s">
        <v>904</v>
      </c>
      <c r="X79" s="2"/>
      <c r="Y79" s="2"/>
      <c r="Z79" s="2"/>
      <c r="AA79" s="5">
        <v>78</v>
      </c>
      <c r="AB79" s="6" t="s">
        <v>905</v>
      </c>
    </row>
    <row r="80" spans="1:28" ht="15.75" customHeight="1" x14ac:dyDescent="0.25">
      <c r="A80" s="1"/>
      <c r="B80" s="1"/>
      <c r="C80" s="1">
        <v>710</v>
      </c>
      <c r="D80" s="1" t="s">
        <v>906</v>
      </c>
      <c r="E80" s="2"/>
      <c r="F80" s="7">
        <v>75</v>
      </c>
      <c r="G80" s="1" t="s">
        <v>907</v>
      </c>
      <c r="H80" s="1" t="s">
        <v>908</v>
      </c>
      <c r="I80" s="2"/>
      <c r="J80" s="1">
        <v>212</v>
      </c>
      <c r="K80" s="1" t="s">
        <v>909</v>
      </c>
      <c r="L80" s="2"/>
      <c r="M80" s="1">
        <v>134</v>
      </c>
      <c r="N80" s="1" t="s">
        <v>910</v>
      </c>
      <c r="O80" s="2"/>
      <c r="P80" s="2"/>
      <c r="Q80" s="2"/>
      <c r="R80" s="2"/>
      <c r="S80" s="1">
        <v>14</v>
      </c>
      <c r="T80" s="1" t="s">
        <v>911</v>
      </c>
      <c r="U80" s="2"/>
      <c r="V80" s="1">
        <v>117</v>
      </c>
      <c r="W80" s="1" t="s">
        <v>912</v>
      </c>
      <c r="X80" s="2"/>
      <c r="Y80" s="2"/>
      <c r="Z80" s="2"/>
      <c r="AA80" s="5">
        <v>79</v>
      </c>
      <c r="AB80" s="6" t="s">
        <v>913</v>
      </c>
    </row>
    <row r="81" spans="1:28" ht="15.75" customHeight="1" x14ac:dyDescent="0.25">
      <c r="A81" s="1"/>
      <c r="B81" s="1"/>
      <c r="C81" s="1">
        <v>943</v>
      </c>
      <c r="D81" s="1" t="s">
        <v>914</v>
      </c>
      <c r="E81" s="2"/>
      <c r="F81" s="7">
        <v>76</v>
      </c>
      <c r="G81" s="1" t="s">
        <v>915</v>
      </c>
      <c r="H81" s="1" t="s">
        <v>916</v>
      </c>
      <c r="I81" s="2"/>
      <c r="J81" s="1">
        <v>235</v>
      </c>
      <c r="K81" s="1" t="s">
        <v>917</v>
      </c>
      <c r="L81" s="2"/>
      <c r="M81" s="1">
        <v>135</v>
      </c>
      <c r="N81" s="1" t="s">
        <v>918</v>
      </c>
      <c r="O81" s="2"/>
      <c r="P81" s="2"/>
      <c r="Q81" s="2"/>
      <c r="R81" s="2"/>
      <c r="S81" s="1">
        <v>1821</v>
      </c>
      <c r="T81" s="1" t="s">
        <v>919</v>
      </c>
      <c r="U81" s="2"/>
      <c r="V81" s="1">
        <v>118</v>
      </c>
      <c r="W81" s="1" t="s">
        <v>920</v>
      </c>
      <c r="X81" s="2"/>
      <c r="Y81" s="2"/>
      <c r="Z81" s="2"/>
      <c r="AA81" s="5">
        <v>80</v>
      </c>
      <c r="AB81" s="6" t="s">
        <v>921</v>
      </c>
    </row>
    <row r="82" spans="1:28" ht="15.75" customHeight="1" x14ac:dyDescent="0.25">
      <c r="A82" s="1"/>
      <c r="B82" s="1"/>
      <c r="C82" s="1">
        <v>310</v>
      </c>
      <c r="D82" s="1" t="s">
        <v>922</v>
      </c>
      <c r="E82" s="2"/>
      <c r="F82" s="7">
        <v>77</v>
      </c>
      <c r="G82" s="1" t="s">
        <v>923</v>
      </c>
      <c r="H82" s="1" t="s">
        <v>924</v>
      </c>
      <c r="I82" s="2"/>
      <c r="J82" s="1">
        <v>368</v>
      </c>
      <c r="K82" s="1" t="s">
        <v>925</v>
      </c>
      <c r="L82" s="2"/>
      <c r="M82" s="1">
        <v>136</v>
      </c>
      <c r="N82" s="1" t="s">
        <v>926</v>
      </c>
      <c r="O82" s="2"/>
      <c r="P82" s="2"/>
      <c r="Q82" s="2"/>
      <c r="R82" s="2"/>
      <c r="S82" s="1">
        <v>1490</v>
      </c>
      <c r="T82" s="1" t="s">
        <v>927</v>
      </c>
      <c r="U82" s="2"/>
      <c r="V82" s="1">
        <v>119</v>
      </c>
      <c r="W82" s="1" t="s">
        <v>928</v>
      </c>
      <c r="X82" s="2"/>
      <c r="Y82" s="2"/>
      <c r="Z82" s="2"/>
      <c r="AA82" s="5">
        <v>81</v>
      </c>
      <c r="AB82" s="6" t="s">
        <v>929</v>
      </c>
    </row>
    <row r="83" spans="1:28" ht="15.75" customHeight="1" x14ac:dyDescent="0.25">
      <c r="A83" s="1"/>
      <c r="B83" s="1"/>
      <c r="C83" s="1">
        <v>816</v>
      </c>
      <c r="D83" s="1" t="s">
        <v>930</v>
      </c>
      <c r="E83" s="2"/>
      <c r="F83" s="7">
        <v>78</v>
      </c>
      <c r="G83" s="1" t="s">
        <v>931</v>
      </c>
      <c r="H83" s="1" t="s">
        <v>932</v>
      </c>
      <c r="I83" s="2"/>
      <c r="J83" s="1">
        <v>185</v>
      </c>
      <c r="K83" s="1" t="s">
        <v>933</v>
      </c>
      <c r="L83" s="2"/>
      <c r="M83" s="1">
        <v>137</v>
      </c>
      <c r="N83" s="1" t="s">
        <v>934</v>
      </c>
      <c r="O83" s="2"/>
      <c r="P83" s="2"/>
      <c r="Q83" s="2"/>
      <c r="R83" s="2"/>
      <c r="S83" s="1">
        <v>1822</v>
      </c>
      <c r="T83" s="1" t="s">
        <v>935</v>
      </c>
      <c r="U83" s="2"/>
      <c r="V83" s="1">
        <v>120</v>
      </c>
      <c r="W83" s="1" t="s">
        <v>936</v>
      </c>
      <c r="X83" s="2"/>
      <c r="Y83" s="2"/>
      <c r="Z83" s="2"/>
      <c r="AA83" s="5">
        <v>82</v>
      </c>
      <c r="AB83" s="6" t="s">
        <v>937</v>
      </c>
    </row>
    <row r="84" spans="1:28" ht="15.75" customHeight="1" x14ac:dyDescent="0.25">
      <c r="A84" s="1"/>
      <c r="B84" s="1"/>
      <c r="C84" s="1">
        <v>982</v>
      </c>
      <c r="D84" s="1" t="s">
        <v>938</v>
      </c>
      <c r="E84" s="2"/>
      <c r="F84" s="7">
        <v>79</v>
      </c>
      <c r="G84" s="1" t="s">
        <v>939</v>
      </c>
      <c r="H84" s="1" t="s">
        <v>940</v>
      </c>
      <c r="I84" s="2"/>
      <c r="J84" s="1">
        <v>144</v>
      </c>
      <c r="K84" s="1" t="s">
        <v>941</v>
      </c>
      <c r="L84" s="2"/>
      <c r="M84" s="1">
        <v>138</v>
      </c>
      <c r="N84" s="1" t="s">
        <v>942</v>
      </c>
      <c r="O84" s="2"/>
      <c r="P84" s="2"/>
      <c r="Q84" s="2"/>
      <c r="R84" s="2"/>
      <c r="S84" s="1">
        <v>15</v>
      </c>
      <c r="T84" s="1" t="s">
        <v>943</v>
      </c>
      <c r="U84" s="2"/>
      <c r="V84" s="1">
        <v>121</v>
      </c>
      <c r="W84" s="1" t="s">
        <v>944</v>
      </c>
      <c r="X84" s="2"/>
      <c r="Y84" s="2"/>
      <c r="Z84" s="2"/>
      <c r="AA84" s="5">
        <v>83</v>
      </c>
      <c r="AB84" s="6" t="s">
        <v>945</v>
      </c>
    </row>
    <row r="85" spans="1:28" ht="15.75" customHeight="1" x14ac:dyDescent="0.25">
      <c r="A85" s="1"/>
      <c r="B85" s="1"/>
      <c r="C85" s="1">
        <v>809</v>
      </c>
      <c r="D85" s="1" t="s">
        <v>946</v>
      </c>
      <c r="E85" s="2"/>
      <c r="F85" s="7">
        <v>80</v>
      </c>
      <c r="G85" s="1" t="s">
        <v>947</v>
      </c>
      <c r="H85" s="1" t="s">
        <v>948</v>
      </c>
      <c r="I85" s="2"/>
      <c r="J85" s="1">
        <v>478</v>
      </c>
      <c r="K85" s="1" t="s">
        <v>949</v>
      </c>
      <c r="L85" s="2"/>
      <c r="M85" s="1">
        <v>139</v>
      </c>
      <c r="N85" s="1" t="s">
        <v>950</v>
      </c>
      <c r="O85" s="2"/>
      <c r="P85" s="2"/>
      <c r="Q85" s="2"/>
      <c r="R85" s="2"/>
      <c r="S85" s="1">
        <v>16</v>
      </c>
      <c r="T85" s="1" t="s">
        <v>951</v>
      </c>
      <c r="U85" s="2"/>
      <c r="V85" s="1">
        <v>122</v>
      </c>
      <c r="W85" s="1" t="s">
        <v>952</v>
      </c>
      <c r="X85" s="2"/>
      <c r="Y85" s="2"/>
      <c r="Z85" s="2"/>
      <c r="AA85" s="5">
        <v>84</v>
      </c>
      <c r="AB85" s="6" t="s">
        <v>953</v>
      </c>
    </row>
    <row r="86" spans="1:28" ht="15.75" customHeight="1" x14ac:dyDescent="0.25">
      <c r="A86" s="1"/>
      <c r="B86" s="1"/>
      <c r="C86" s="1">
        <v>880</v>
      </c>
      <c r="D86" s="1" t="s">
        <v>954</v>
      </c>
      <c r="E86" s="2"/>
      <c r="F86" s="7">
        <v>81</v>
      </c>
      <c r="G86" s="1" t="s">
        <v>955</v>
      </c>
      <c r="H86" s="1" t="s">
        <v>956</v>
      </c>
      <c r="I86" s="2"/>
      <c r="J86" s="1">
        <v>164</v>
      </c>
      <c r="K86" s="1" t="s">
        <v>957</v>
      </c>
      <c r="L86" s="2"/>
      <c r="M86" s="1">
        <v>140</v>
      </c>
      <c r="N86" s="1" t="s">
        <v>958</v>
      </c>
      <c r="O86" s="2"/>
      <c r="P86" s="2"/>
      <c r="Q86" s="2"/>
      <c r="R86" s="2"/>
      <c r="S86" s="1">
        <v>1823</v>
      </c>
      <c r="T86" s="1" t="s">
        <v>959</v>
      </c>
      <c r="U86" s="2"/>
      <c r="V86" s="1">
        <v>123</v>
      </c>
      <c r="W86" s="1" t="s">
        <v>960</v>
      </c>
      <c r="X86" s="2"/>
      <c r="Y86" s="2"/>
      <c r="Z86" s="2"/>
      <c r="AA86" s="5">
        <v>85</v>
      </c>
      <c r="AB86" s="6" t="s">
        <v>961</v>
      </c>
    </row>
    <row r="87" spans="1:28" ht="15.75" customHeight="1" x14ac:dyDescent="0.25">
      <c r="A87" s="1"/>
      <c r="B87" s="1"/>
      <c r="C87" s="1">
        <v>306</v>
      </c>
      <c r="D87" s="1" t="s">
        <v>962</v>
      </c>
      <c r="E87" s="2"/>
      <c r="F87" s="7">
        <v>82</v>
      </c>
      <c r="G87" s="1" t="s">
        <v>963</v>
      </c>
      <c r="H87" s="1" t="s">
        <v>964</v>
      </c>
      <c r="I87" s="2"/>
      <c r="J87" s="1">
        <v>110</v>
      </c>
      <c r="K87" s="1" t="s">
        <v>965</v>
      </c>
      <c r="L87" s="2"/>
      <c r="M87" s="1">
        <v>141</v>
      </c>
      <c r="N87" s="1" t="s">
        <v>966</v>
      </c>
      <c r="O87" s="2"/>
      <c r="P87" s="2"/>
      <c r="Q87" s="2"/>
      <c r="R87" s="2"/>
      <c r="S87" s="1">
        <v>18</v>
      </c>
      <c r="T87" s="1" t="s">
        <v>967</v>
      </c>
      <c r="U87" s="2"/>
      <c r="V87" s="1">
        <v>124</v>
      </c>
      <c r="W87" s="1" t="s">
        <v>968</v>
      </c>
      <c r="X87" s="2"/>
      <c r="Y87" s="2"/>
      <c r="Z87" s="2"/>
      <c r="AA87" s="5">
        <v>86</v>
      </c>
      <c r="AB87" s="6" t="s">
        <v>969</v>
      </c>
    </row>
    <row r="88" spans="1:28" ht="15.75" customHeight="1" x14ac:dyDescent="0.25">
      <c r="A88" s="1"/>
      <c r="B88" s="1"/>
      <c r="C88" s="1">
        <v>356</v>
      </c>
      <c r="D88" s="1" t="s">
        <v>970</v>
      </c>
      <c r="E88" s="2"/>
      <c r="F88" s="7">
        <v>82</v>
      </c>
      <c r="G88" s="1" t="s">
        <v>963</v>
      </c>
      <c r="H88" s="1" t="s">
        <v>964</v>
      </c>
      <c r="I88" s="2"/>
      <c r="J88" s="1">
        <v>360</v>
      </c>
      <c r="K88" s="1" t="s">
        <v>971</v>
      </c>
      <c r="L88" s="2"/>
      <c r="M88" s="1">
        <v>142</v>
      </c>
      <c r="N88" s="1" t="s">
        <v>972</v>
      </c>
      <c r="O88" s="2"/>
      <c r="P88" s="2"/>
      <c r="Q88" s="2"/>
      <c r="R88" s="2"/>
      <c r="S88" s="1">
        <v>19</v>
      </c>
      <c r="T88" s="1" t="s">
        <v>973</v>
      </c>
      <c r="U88" s="2"/>
      <c r="V88" s="1">
        <v>125</v>
      </c>
      <c r="W88" s="1" t="s">
        <v>974</v>
      </c>
      <c r="X88" s="2"/>
      <c r="Y88" s="2"/>
      <c r="Z88" s="2"/>
      <c r="AA88" s="5">
        <v>87</v>
      </c>
      <c r="AB88" s="6" t="s">
        <v>975</v>
      </c>
    </row>
    <row r="89" spans="1:28" ht="15.75" customHeight="1" x14ac:dyDescent="0.25">
      <c r="A89" s="1"/>
      <c r="B89" s="1"/>
      <c r="C89" s="1">
        <v>748</v>
      </c>
      <c r="D89" s="1" t="s">
        <v>976</v>
      </c>
      <c r="E89" s="2"/>
      <c r="F89" s="7">
        <v>83</v>
      </c>
      <c r="G89" s="1" t="s">
        <v>963</v>
      </c>
      <c r="H89" s="1" t="s">
        <v>977</v>
      </c>
      <c r="I89" s="2"/>
      <c r="J89" s="1">
        <v>363</v>
      </c>
      <c r="K89" s="1" t="s">
        <v>978</v>
      </c>
      <c r="L89" s="2"/>
      <c r="M89" s="1">
        <v>143</v>
      </c>
      <c r="N89" s="1" t="s">
        <v>979</v>
      </c>
      <c r="O89" s="2"/>
      <c r="P89" s="2"/>
      <c r="Q89" s="2"/>
      <c r="R89" s="2"/>
      <c r="S89" s="1">
        <v>20</v>
      </c>
      <c r="T89" s="1" t="s">
        <v>980</v>
      </c>
      <c r="U89" s="2"/>
      <c r="V89" s="1">
        <v>126</v>
      </c>
      <c r="W89" s="1" t="s">
        <v>981</v>
      </c>
      <c r="X89" s="2"/>
      <c r="Y89" s="2"/>
      <c r="Z89" s="2"/>
      <c r="AA89" s="5">
        <v>88</v>
      </c>
      <c r="AB89" s="6" t="s">
        <v>982</v>
      </c>
    </row>
    <row r="90" spans="1:28" ht="15.75" customHeight="1" x14ac:dyDescent="0.25">
      <c r="A90" s="1"/>
      <c r="B90" s="1"/>
      <c r="C90" s="1">
        <v>962</v>
      </c>
      <c r="D90" s="1" t="s">
        <v>983</v>
      </c>
      <c r="E90" s="2"/>
      <c r="F90" s="7">
        <v>84</v>
      </c>
      <c r="G90" s="1" t="s">
        <v>984</v>
      </c>
      <c r="H90" s="1" t="s">
        <v>985</v>
      </c>
      <c r="I90" s="2"/>
      <c r="J90" s="1">
        <v>412</v>
      </c>
      <c r="K90" s="1" t="s">
        <v>986</v>
      </c>
      <c r="L90" s="2"/>
      <c r="M90" s="1">
        <v>144</v>
      </c>
      <c r="N90" s="1" t="s">
        <v>987</v>
      </c>
      <c r="O90" s="2"/>
      <c r="P90" s="2"/>
      <c r="Q90" s="2"/>
      <c r="R90" s="2"/>
      <c r="S90" s="1">
        <v>1824</v>
      </c>
      <c r="T90" s="1" t="s">
        <v>988</v>
      </c>
      <c r="U90" s="2"/>
      <c r="V90" s="1">
        <v>127</v>
      </c>
      <c r="W90" s="1" t="s">
        <v>989</v>
      </c>
      <c r="X90" s="2"/>
      <c r="Y90" s="2"/>
      <c r="Z90" s="2"/>
      <c r="AA90" s="5">
        <v>89</v>
      </c>
      <c r="AB90" s="6" t="s">
        <v>990</v>
      </c>
    </row>
    <row r="91" spans="1:28" ht="15.75" customHeight="1" x14ac:dyDescent="0.25">
      <c r="A91" s="1"/>
      <c r="B91" s="1"/>
      <c r="C91" s="1">
        <v>792</v>
      </c>
      <c r="D91" s="1" t="s">
        <v>991</v>
      </c>
      <c r="E91" s="2"/>
      <c r="F91" s="7">
        <v>85</v>
      </c>
      <c r="G91" s="1" t="s">
        <v>992</v>
      </c>
      <c r="H91" s="1" t="s">
        <v>993</v>
      </c>
      <c r="I91" s="2"/>
      <c r="J91" s="1">
        <v>370</v>
      </c>
      <c r="K91" s="1" t="s">
        <v>994</v>
      </c>
      <c r="L91" s="2"/>
      <c r="M91" s="1">
        <v>13</v>
      </c>
      <c r="N91" s="1" t="s">
        <v>995</v>
      </c>
      <c r="O91" s="2"/>
      <c r="P91" s="2"/>
      <c r="Q91" s="2"/>
      <c r="R91" s="2"/>
      <c r="S91" s="1">
        <v>21</v>
      </c>
      <c r="T91" s="1" t="s">
        <v>996</v>
      </c>
      <c r="U91" s="2"/>
      <c r="V91" s="1">
        <v>128</v>
      </c>
      <c r="W91" s="1" t="s">
        <v>997</v>
      </c>
      <c r="X91" s="2"/>
      <c r="Y91" s="2"/>
      <c r="Z91" s="2"/>
      <c r="AA91" s="5">
        <v>90</v>
      </c>
      <c r="AB91" s="6" t="s">
        <v>998</v>
      </c>
    </row>
    <row r="92" spans="1:28" ht="15.75" customHeight="1" x14ac:dyDescent="0.25">
      <c r="A92" s="1"/>
      <c r="B92" s="1"/>
      <c r="C92" s="1">
        <v>551</v>
      </c>
      <c r="D92" s="1" t="s">
        <v>999</v>
      </c>
      <c r="E92" s="2"/>
      <c r="F92" s="7">
        <v>86</v>
      </c>
      <c r="G92" s="1" t="s">
        <v>1000</v>
      </c>
      <c r="H92" s="1" t="s">
        <v>1001</v>
      </c>
      <c r="I92" s="2"/>
      <c r="J92" s="1">
        <v>324</v>
      </c>
      <c r="K92" s="1" t="s">
        <v>1002</v>
      </c>
      <c r="L92" s="2"/>
      <c r="M92" s="1">
        <v>37</v>
      </c>
      <c r="N92" s="1" t="s">
        <v>1003</v>
      </c>
      <c r="O92" s="2"/>
      <c r="P92" s="2"/>
      <c r="Q92" s="2"/>
      <c r="R92" s="2"/>
      <c r="S92" s="1">
        <v>1825</v>
      </c>
      <c r="T92" s="1" t="s">
        <v>1004</v>
      </c>
      <c r="U92" s="2"/>
      <c r="V92" s="1">
        <v>129</v>
      </c>
      <c r="W92" s="1" t="s">
        <v>1005</v>
      </c>
      <c r="X92" s="2"/>
      <c r="Y92" s="2"/>
      <c r="Z92" s="2"/>
      <c r="AA92" s="5">
        <v>91</v>
      </c>
      <c r="AB92" s="6" t="s">
        <v>1006</v>
      </c>
    </row>
    <row r="93" spans="1:28" ht="15.75" customHeight="1" x14ac:dyDescent="0.25">
      <c r="A93" s="1"/>
      <c r="B93" s="1"/>
      <c r="C93" s="1">
        <v>573</v>
      </c>
      <c r="D93" s="1" t="s">
        <v>1007</v>
      </c>
      <c r="E93" s="2"/>
      <c r="F93" s="7">
        <v>87</v>
      </c>
      <c r="G93" s="1" t="s">
        <v>1008</v>
      </c>
      <c r="H93" s="1" t="s">
        <v>1009</v>
      </c>
      <c r="I93" s="2"/>
      <c r="J93" s="1">
        <v>560</v>
      </c>
      <c r="K93" s="1" t="s">
        <v>1010</v>
      </c>
      <c r="L93" s="2"/>
      <c r="M93" s="1">
        <v>165</v>
      </c>
      <c r="N93" s="1" t="s">
        <v>1011</v>
      </c>
      <c r="O93" s="2"/>
      <c r="P93" s="2"/>
      <c r="Q93" s="2"/>
      <c r="R93" s="2"/>
      <c r="S93" s="1">
        <v>22</v>
      </c>
      <c r="T93" s="1" t="s">
        <v>1012</v>
      </c>
      <c r="U93" s="2"/>
      <c r="V93" s="1">
        <v>130</v>
      </c>
      <c r="W93" s="1" t="s">
        <v>1013</v>
      </c>
      <c r="X93" s="2"/>
      <c r="Y93" s="2"/>
      <c r="Z93" s="2"/>
      <c r="AA93" s="5">
        <v>92</v>
      </c>
      <c r="AB93" s="6" t="s">
        <v>1014</v>
      </c>
    </row>
    <row r="94" spans="1:28" ht="15.75" customHeight="1" x14ac:dyDescent="0.25">
      <c r="A94" s="1"/>
      <c r="B94" s="1"/>
      <c r="C94" s="1">
        <v>803</v>
      </c>
      <c r="D94" s="1" t="s">
        <v>1015</v>
      </c>
      <c r="E94" s="2"/>
      <c r="F94" s="7">
        <v>88</v>
      </c>
      <c r="G94" s="1" t="s">
        <v>1016</v>
      </c>
      <c r="H94" s="1" t="s">
        <v>1017</v>
      </c>
      <c r="I94" s="2"/>
      <c r="J94" s="1">
        <v>154</v>
      </c>
      <c r="K94" s="1" t="s">
        <v>1018</v>
      </c>
      <c r="L94" s="2"/>
      <c r="M94" s="1">
        <v>14</v>
      </c>
      <c r="N94" s="1" t="s">
        <v>1019</v>
      </c>
      <c r="O94" s="2"/>
      <c r="P94" s="2"/>
      <c r="Q94" s="2"/>
      <c r="R94" s="2"/>
      <c r="S94" s="1">
        <v>1826</v>
      </c>
      <c r="T94" s="1" t="s">
        <v>1020</v>
      </c>
      <c r="U94" s="2"/>
      <c r="V94" s="1">
        <v>131</v>
      </c>
      <c r="W94" s="1" t="s">
        <v>1021</v>
      </c>
      <c r="X94" s="2"/>
      <c r="Y94" s="2"/>
      <c r="Z94" s="2"/>
      <c r="AA94" s="5">
        <v>93</v>
      </c>
      <c r="AB94" s="6" t="s">
        <v>1022</v>
      </c>
    </row>
    <row r="95" spans="1:28" ht="15.75" customHeight="1" x14ac:dyDescent="0.25">
      <c r="A95" s="1"/>
      <c r="B95" s="1"/>
      <c r="C95" s="1">
        <v>1006</v>
      </c>
      <c r="D95" s="1" t="s">
        <v>1023</v>
      </c>
      <c r="E95" s="2"/>
      <c r="F95" s="7">
        <v>89</v>
      </c>
      <c r="G95" s="1" t="s">
        <v>1024</v>
      </c>
      <c r="H95" s="1" t="s">
        <v>1025</v>
      </c>
      <c r="I95" s="2"/>
      <c r="J95" s="1">
        <v>114</v>
      </c>
      <c r="K95" s="1" t="s">
        <v>1026</v>
      </c>
      <c r="L95" s="2"/>
      <c r="M95" s="1">
        <v>110</v>
      </c>
      <c r="N95" s="1" t="s">
        <v>1027</v>
      </c>
      <c r="O95" s="2"/>
      <c r="P95" s="2"/>
      <c r="Q95" s="2"/>
      <c r="R95" s="2"/>
      <c r="S95" s="1">
        <v>1827</v>
      </c>
      <c r="T95" s="1" t="s">
        <v>1028</v>
      </c>
      <c r="U95" s="2"/>
      <c r="V95" s="1">
        <v>132</v>
      </c>
      <c r="W95" s="1" t="s">
        <v>1029</v>
      </c>
      <c r="X95" s="2"/>
      <c r="Y95" s="2"/>
      <c r="Z95" s="2"/>
      <c r="AA95" s="5">
        <v>94</v>
      </c>
      <c r="AB95" s="6" t="s">
        <v>1030</v>
      </c>
    </row>
    <row r="96" spans="1:28" ht="15.75" customHeight="1" x14ac:dyDescent="0.25">
      <c r="A96" s="1"/>
      <c r="B96" s="1"/>
      <c r="C96" s="1">
        <v>453</v>
      </c>
      <c r="D96" s="1" t="s">
        <v>1031</v>
      </c>
      <c r="E96" s="2"/>
      <c r="F96" s="7">
        <v>90</v>
      </c>
      <c r="G96" s="1" t="s">
        <v>1032</v>
      </c>
      <c r="H96" s="1" t="s">
        <v>1033</v>
      </c>
      <c r="I96" s="2"/>
      <c r="J96" s="1">
        <v>420</v>
      </c>
      <c r="K96" s="1" t="s">
        <v>1034</v>
      </c>
      <c r="L96" s="2"/>
      <c r="M96" s="1">
        <v>33</v>
      </c>
      <c r="N96" s="1" t="s">
        <v>1035</v>
      </c>
      <c r="O96" s="2"/>
      <c r="P96" s="2"/>
      <c r="Q96" s="2"/>
      <c r="R96" s="2"/>
      <c r="S96" s="1">
        <v>23</v>
      </c>
      <c r="T96" s="1" t="s">
        <v>1036</v>
      </c>
      <c r="U96" s="2"/>
      <c r="V96" s="1">
        <v>133</v>
      </c>
      <c r="W96" s="1" t="s">
        <v>1037</v>
      </c>
      <c r="X96" s="2"/>
      <c r="Y96" s="2"/>
      <c r="Z96" s="2"/>
      <c r="AA96" s="5">
        <v>95</v>
      </c>
      <c r="AB96" s="6" t="s">
        <v>1038</v>
      </c>
    </row>
    <row r="97" spans="1:28" ht="15.75" customHeight="1" x14ac:dyDescent="0.25">
      <c r="A97" s="1"/>
      <c r="B97" s="1"/>
      <c r="C97" s="1">
        <v>530</v>
      </c>
      <c r="D97" s="1" t="s">
        <v>1039</v>
      </c>
      <c r="E97" s="2"/>
      <c r="F97" s="7">
        <v>91</v>
      </c>
      <c r="G97" s="1" t="s">
        <v>1040</v>
      </c>
      <c r="H97" s="1" t="s">
        <v>1041</v>
      </c>
      <c r="I97" s="2"/>
      <c r="J97" s="1">
        <v>99</v>
      </c>
      <c r="K97" s="1" t="s">
        <v>1042</v>
      </c>
      <c r="L97" s="2"/>
      <c r="M97" s="1">
        <v>15</v>
      </c>
      <c r="N97" s="1" t="s">
        <v>1043</v>
      </c>
      <c r="O97" s="2"/>
      <c r="P97" s="2"/>
      <c r="Q97" s="2"/>
      <c r="R97" s="2"/>
      <c r="S97" s="1">
        <v>24</v>
      </c>
      <c r="T97" s="1" t="s">
        <v>1044</v>
      </c>
      <c r="U97" s="2"/>
      <c r="V97" s="1">
        <v>134</v>
      </c>
      <c r="W97" s="1" t="s">
        <v>1045</v>
      </c>
      <c r="X97" s="2"/>
      <c r="Y97" s="2"/>
      <c r="Z97" s="2"/>
      <c r="AA97" s="5">
        <v>96</v>
      </c>
      <c r="AB97" s="6" t="s">
        <v>1046</v>
      </c>
    </row>
    <row r="98" spans="1:28" ht="15.75" customHeight="1" x14ac:dyDescent="0.25">
      <c r="A98" s="1"/>
      <c r="B98" s="1"/>
      <c r="C98" s="1">
        <v>522</v>
      </c>
      <c r="D98" s="1" t="s">
        <v>1047</v>
      </c>
      <c r="E98" s="2"/>
      <c r="F98" s="7">
        <v>92</v>
      </c>
      <c r="G98" s="1" t="s">
        <v>1048</v>
      </c>
      <c r="H98" s="1" t="s">
        <v>1049</v>
      </c>
      <c r="I98" s="2"/>
      <c r="J98" s="1">
        <v>488</v>
      </c>
      <c r="K98" s="1" t="s">
        <v>1050</v>
      </c>
      <c r="L98" s="2"/>
      <c r="M98" s="1">
        <v>16</v>
      </c>
      <c r="N98" s="1" t="s">
        <v>1051</v>
      </c>
      <c r="O98" s="2"/>
      <c r="P98" s="2"/>
      <c r="Q98" s="2"/>
      <c r="R98" s="2"/>
      <c r="S98" s="1">
        <v>1828</v>
      </c>
      <c r="T98" s="1" t="s">
        <v>1052</v>
      </c>
      <c r="U98" s="2"/>
      <c r="V98" s="1">
        <v>135</v>
      </c>
      <c r="W98" s="1" t="s">
        <v>1053</v>
      </c>
      <c r="X98" s="2"/>
      <c r="Y98" s="2"/>
      <c r="Z98" s="2"/>
      <c r="AA98" s="5">
        <v>97</v>
      </c>
      <c r="AB98" s="6" t="s">
        <v>1054</v>
      </c>
    </row>
    <row r="99" spans="1:28" ht="15.75" customHeight="1" x14ac:dyDescent="0.25">
      <c r="A99" s="1"/>
      <c r="B99" s="1"/>
      <c r="C99" s="1">
        <v>340</v>
      </c>
      <c r="D99" s="1" t="s">
        <v>1055</v>
      </c>
      <c r="E99" s="2"/>
      <c r="F99" s="7">
        <v>93</v>
      </c>
      <c r="G99" s="1" t="s">
        <v>1056</v>
      </c>
      <c r="H99" s="1" t="s">
        <v>1057</v>
      </c>
      <c r="I99" s="2"/>
      <c r="J99" s="1">
        <v>355</v>
      </c>
      <c r="K99" s="1" t="s">
        <v>1058</v>
      </c>
      <c r="L99" s="2"/>
      <c r="M99" s="1">
        <v>45</v>
      </c>
      <c r="N99" s="1" t="s">
        <v>1059</v>
      </c>
      <c r="O99" s="2"/>
      <c r="P99" s="2"/>
      <c r="Q99" s="2"/>
      <c r="R99" s="2"/>
      <c r="S99" s="1">
        <v>1829</v>
      </c>
      <c r="T99" s="1" t="s">
        <v>1060</v>
      </c>
      <c r="U99" s="2"/>
      <c r="V99" s="1">
        <v>136</v>
      </c>
      <c r="W99" s="1" t="s">
        <v>1061</v>
      </c>
      <c r="X99" s="2"/>
      <c r="Y99" s="2"/>
      <c r="Z99" s="2"/>
      <c r="AA99" s="5">
        <v>98</v>
      </c>
      <c r="AB99" s="6" t="s">
        <v>1062</v>
      </c>
    </row>
    <row r="100" spans="1:28" ht="15.75" customHeight="1" x14ac:dyDescent="0.25">
      <c r="A100" s="1"/>
      <c r="B100" s="1"/>
      <c r="C100" s="1">
        <v>663</v>
      </c>
      <c r="D100" s="1" t="s">
        <v>1063</v>
      </c>
      <c r="E100" s="2"/>
      <c r="F100" s="7">
        <v>94</v>
      </c>
      <c r="G100" s="1" t="s">
        <v>1064</v>
      </c>
      <c r="H100" s="1" t="s">
        <v>1065</v>
      </c>
      <c r="I100" s="2"/>
      <c r="J100" s="1">
        <v>277</v>
      </c>
      <c r="K100" s="1" t="s">
        <v>1066</v>
      </c>
      <c r="L100" s="2"/>
      <c r="M100" s="1">
        <v>106</v>
      </c>
      <c r="N100" s="1" t="s">
        <v>1067</v>
      </c>
      <c r="O100" s="2"/>
      <c r="P100" s="2"/>
      <c r="Q100" s="2"/>
      <c r="R100" s="2"/>
      <c r="S100" s="1">
        <v>1830</v>
      </c>
      <c r="T100" s="1" t="s">
        <v>1068</v>
      </c>
      <c r="U100" s="2"/>
      <c r="V100" s="1">
        <v>137</v>
      </c>
      <c r="W100" s="1" t="s">
        <v>1069</v>
      </c>
      <c r="X100" s="2"/>
      <c r="Y100" s="2"/>
      <c r="Z100" s="2"/>
      <c r="AA100" s="5">
        <v>99</v>
      </c>
      <c r="AB100" s="6" t="s">
        <v>1070</v>
      </c>
    </row>
    <row r="101" spans="1:28" ht="15.75" customHeight="1" x14ac:dyDescent="0.25">
      <c r="A101" s="1"/>
      <c r="B101" s="1"/>
      <c r="C101" s="1">
        <v>227</v>
      </c>
      <c r="D101" s="1" t="s">
        <v>1071</v>
      </c>
      <c r="E101" s="2"/>
      <c r="F101" s="7">
        <v>95</v>
      </c>
      <c r="G101" s="1" t="s">
        <v>1072</v>
      </c>
      <c r="H101" s="1" t="s">
        <v>1073</v>
      </c>
      <c r="I101" s="2"/>
      <c r="J101" s="1">
        <v>268</v>
      </c>
      <c r="K101" s="1" t="s">
        <v>1074</v>
      </c>
      <c r="L101" s="2"/>
      <c r="M101" s="1">
        <v>17</v>
      </c>
      <c r="N101" s="1" t="s">
        <v>1075</v>
      </c>
      <c r="O101" s="2"/>
      <c r="P101" s="2"/>
      <c r="Q101" s="2"/>
      <c r="R101" s="2"/>
      <c r="S101" s="1">
        <v>1831</v>
      </c>
      <c r="T101" s="1" t="s">
        <v>1076</v>
      </c>
      <c r="U101" s="2"/>
      <c r="V101" s="1">
        <v>138</v>
      </c>
      <c r="W101" s="1" t="s">
        <v>1077</v>
      </c>
      <c r="X101" s="2"/>
      <c r="Y101" s="2"/>
      <c r="Z101" s="2"/>
      <c r="AA101" s="5">
        <v>100</v>
      </c>
      <c r="AB101" s="6" t="s">
        <v>1078</v>
      </c>
    </row>
    <row r="102" spans="1:28" ht="15.75" customHeight="1" x14ac:dyDescent="0.25">
      <c r="A102" s="1"/>
      <c r="B102" s="1"/>
      <c r="C102" s="1">
        <v>357</v>
      </c>
      <c r="D102" s="1" t="s">
        <v>1079</v>
      </c>
      <c r="E102" s="2"/>
      <c r="F102" s="7">
        <v>96</v>
      </c>
      <c r="G102" s="1" t="s">
        <v>1080</v>
      </c>
      <c r="H102" s="1" t="s">
        <v>1081</v>
      </c>
      <c r="I102" s="2"/>
      <c r="J102" s="1">
        <v>413</v>
      </c>
      <c r="K102" s="1" t="s">
        <v>1082</v>
      </c>
      <c r="L102" s="2"/>
      <c r="M102" s="1">
        <v>23</v>
      </c>
      <c r="N102" s="1" t="s">
        <v>1083</v>
      </c>
      <c r="O102" s="2"/>
      <c r="P102" s="2"/>
      <c r="Q102" s="2"/>
      <c r="R102" s="2"/>
      <c r="S102" s="1">
        <v>1832</v>
      </c>
      <c r="T102" s="1" t="s">
        <v>1084</v>
      </c>
      <c r="U102" s="2"/>
      <c r="V102" s="1">
        <v>139</v>
      </c>
      <c r="W102" s="1" t="s">
        <v>1085</v>
      </c>
      <c r="X102" s="2"/>
      <c r="Y102" s="2"/>
      <c r="Z102" s="2"/>
      <c r="AA102" s="5">
        <v>101</v>
      </c>
      <c r="AB102" s="6" t="s">
        <v>1086</v>
      </c>
    </row>
    <row r="103" spans="1:28" ht="15.75" customHeight="1" x14ac:dyDescent="0.25">
      <c r="A103" s="1"/>
      <c r="B103" s="1"/>
      <c r="C103" s="1">
        <v>918</v>
      </c>
      <c r="D103" s="1" t="s">
        <v>1087</v>
      </c>
      <c r="E103" s="2"/>
      <c r="F103" s="7">
        <v>97</v>
      </c>
      <c r="G103" s="1" t="s">
        <v>1088</v>
      </c>
      <c r="H103" s="1" t="s">
        <v>1089</v>
      </c>
      <c r="I103" s="2"/>
      <c r="J103" s="1">
        <v>516</v>
      </c>
      <c r="K103" s="1" t="s">
        <v>1090</v>
      </c>
      <c r="L103" s="2"/>
      <c r="M103" s="1">
        <v>55</v>
      </c>
      <c r="N103" s="1" t="s">
        <v>1091</v>
      </c>
      <c r="O103" s="2"/>
      <c r="P103" s="2"/>
      <c r="Q103" s="2"/>
      <c r="R103" s="2"/>
      <c r="S103" s="1">
        <v>29</v>
      </c>
      <c r="T103" s="1" t="s">
        <v>1092</v>
      </c>
      <c r="U103" s="2"/>
      <c r="V103" s="1">
        <v>140</v>
      </c>
      <c r="W103" s="1" t="s">
        <v>1093</v>
      </c>
      <c r="X103" s="2"/>
      <c r="Y103" s="2"/>
      <c r="Z103" s="2"/>
      <c r="AA103" s="5">
        <v>102</v>
      </c>
      <c r="AB103" s="6" t="s">
        <v>1094</v>
      </c>
    </row>
    <row r="104" spans="1:28" ht="15.75" customHeight="1" x14ac:dyDescent="0.25">
      <c r="A104" s="1"/>
      <c r="B104" s="1"/>
      <c r="C104" s="1">
        <v>228</v>
      </c>
      <c r="D104" s="1" t="s">
        <v>1095</v>
      </c>
      <c r="E104" s="2"/>
      <c r="F104" s="7">
        <v>98</v>
      </c>
      <c r="G104" s="1" t="s">
        <v>1096</v>
      </c>
      <c r="H104" s="1" t="s">
        <v>1097</v>
      </c>
      <c r="I104" s="2"/>
      <c r="J104" s="1">
        <v>197</v>
      </c>
      <c r="K104" s="1" t="s">
        <v>1098</v>
      </c>
      <c r="L104" s="2"/>
      <c r="M104" s="1">
        <v>24</v>
      </c>
      <c r="N104" s="1" t="s">
        <v>1099</v>
      </c>
      <c r="O104" s="2"/>
      <c r="P104" s="2"/>
      <c r="Q104" s="2"/>
      <c r="R104" s="2"/>
      <c r="S104" s="1">
        <v>1833</v>
      </c>
      <c r="T104" s="1" t="s">
        <v>1100</v>
      </c>
      <c r="U104" s="2"/>
      <c r="V104" s="1">
        <v>141</v>
      </c>
      <c r="W104" s="1" t="s">
        <v>1101</v>
      </c>
      <c r="X104" s="2"/>
      <c r="Y104" s="2"/>
      <c r="Z104" s="2"/>
      <c r="AA104" s="5">
        <v>103</v>
      </c>
      <c r="AB104" s="6" t="s">
        <v>1102</v>
      </c>
    </row>
    <row r="105" spans="1:28" ht="15.75" customHeight="1" x14ac:dyDescent="0.25">
      <c r="A105" s="1"/>
      <c r="B105" s="1"/>
      <c r="C105" s="1">
        <v>917</v>
      </c>
      <c r="D105" s="1" t="s">
        <v>1103</v>
      </c>
      <c r="E105" s="2"/>
      <c r="F105" s="7">
        <v>99</v>
      </c>
      <c r="G105" s="1" t="s">
        <v>1104</v>
      </c>
      <c r="H105" s="1" t="s">
        <v>1105</v>
      </c>
      <c r="I105" s="2"/>
      <c r="J105" s="1">
        <v>566</v>
      </c>
      <c r="K105" s="1" t="s">
        <v>1106</v>
      </c>
      <c r="L105" s="2"/>
      <c r="M105" s="1">
        <v>101</v>
      </c>
      <c r="N105" s="1" t="s">
        <v>1107</v>
      </c>
      <c r="O105" s="2"/>
      <c r="P105" s="2"/>
      <c r="Q105" s="2"/>
      <c r="R105" s="2"/>
      <c r="S105" s="1">
        <v>1834</v>
      </c>
      <c r="T105" s="1" t="s">
        <v>1108</v>
      </c>
      <c r="U105" s="2"/>
      <c r="V105" s="1">
        <v>142</v>
      </c>
      <c r="W105" s="1" t="s">
        <v>1109</v>
      </c>
      <c r="X105" s="2"/>
      <c r="Y105" s="2"/>
      <c r="Z105" s="2"/>
      <c r="AA105" s="5">
        <v>104</v>
      </c>
      <c r="AB105" s="6" t="s">
        <v>1110</v>
      </c>
    </row>
    <row r="106" spans="1:28" ht="15.75" customHeight="1" x14ac:dyDescent="0.25">
      <c r="A106" s="1"/>
      <c r="B106" s="1"/>
      <c r="C106" s="1">
        <v>963</v>
      </c>
      <c r="D106" s="1" t="s">
        <v>1111</v>
      </c>
      <c r="E106" s="2"/>
      <c r="F106" s="7">
        <v>100</v>
      </c>
      <c r="G106" s="1" t="s">
        <v>1112</v>
      </c>
      <c r="H106" s="1" t="s">
        <v>809</v>
      </c>
      <c r="I106" s="2"/>
      <c r="J106" s="1">
        <v>438</v>
      </c>
      <c r="K106" s="1" t="s">
        <v>1113</v>
      </c>
      <c r="L106" s="2"/>
      <c r="M106" s="1">
        <v>116</v>
      </c>
      <c r="N106" s="1" t="s">
        <v>1114</v>
      </c>
      <c r="O106" s="2"/>
      <c r="P106" s="2"/>
      <c r="Q106" s="2"/>
      <c r="R106" s="2"/>
      <c r="S106" s="1">
        <v>1835</v>
      </c>
      <c r="T106" s="1" t="s">
        <v>1115</v>
      </c>
      <c r="U106" s="2"/>
      <c r="V106" s="1">
        <v>143</v>
      </c>
      <c r="W106" s="1" t="s">
        <v>1116</v>
      </c>
      <c r="X106" s="2"/>
      <c r="Y106" s="2"/>
      <c r="Z106" s="2"/>
      <c r="AA106" s="5">
        <v>105</v>
      </c>
      <c r="AB106" s="6" t="s">
        <v>1117</v>
      </c>
    </row>
    <row r="107" spans="1:28" ht="15.75" customHeight="1" x14ac:dyDescent="0.25">
      <c r="A107" s="1"/>
      <c r="B107" s="1"/>
      <c r="C107" s="1">
        <v>783</v>
      </c>
      <c r="D107" s="1" t="s">
        <v>1118</v>
      </c>
      <c r="E107" s="2"/>
      <c r="F107" s="7">
        <v>101</v>
      </c>
      <c r="G107" s="1" t="s">
        <v>1119</v>
      </c>
      <c r="H107" s="1" t="s">
        <v>1120</v>
      </c>
      <c r="I107" s="2"/>
      <c r="J107" s="1">
        <v>371</v>
      </c>
      <c r="K107" s="1" t="s">
        <v>1121</v>
      </c>
      <c r="L107" s="2"/>
      <c r="M107" s="1">
        <v>117</v>
      </c>
      <c r="N107" s="1" t="s">
        <v>1122</v>
      </c>
      <c r="O107" s="2"/>
      <c r="P107" s="2"/>
      <c r="Q107" s="2"/>
      <c r="R107" s="2"/>
      <c r="S107" s="1">
        <v>1836</v>
      </c>
      <c r="T107" s="1" t="s">
        <v>1123</v>
      </c>
      <c r="U107" s="2"/>
      <c r="V107" s="1">
        <v>144</v>
      </c>
      <c r="W107" s="1" t="s">
        <v>1124</v>
      </c>
      <c r="X107" s="2"/>
      <c r="Y107" s="2"/>
      <c r="Z107" s="2"/>
      <c r="AA107" s="5">
        <v>106</v>
      </c>
      <c r="AB107" s="6" t="s">
        <v>1125</v>
      </c>
    </row>
    <row r="108" spans="1:28" ht="15.75" customHeight="1" x14ac:dyDescent="0.25">
      <c r="A108" s="1"/>
      <c r="B108" s="1"/>
      <c r="C108" s="1">
        <v>515</v>
      </c>
      <c r="D108" s="1" t="s">
        <v>1126</v>
      </c>
      <c r="E108" s="2"/>
      <c r="F108" s="7">
        <v>102</v>
      </c>
      <c r="G108" s="1" t="s">
        <v>1127</v>
      </c>
      <c r="H108" s="1" t="s">
        <v>1128</v>
      </c>
      <c r="I108" s="2"/>
      <c r="J108" s="1">
        <v>234</v>
      </c>
      <c r="K108" s="1" t="s">
        <v>1129</v>
      </c>
      <c r="L108" s="2"/>
      <c r="M108" s="1">
        <v>90</v>
      </c>
      <c r="N108" s="1" t="s">
        <v>1130</v>
      </c>
      <c r="O108" s="2"/>
      <c r="P108" s="2"/>
      <c r="Q108" s="2"/>
      <c r="R108" s="2"/>
      <c r="S108" s="1">
        <v>31</v>
      </c>
      <c r="T108" s="1" t="s">
        <v>1131</v>
      </c>
      <c r="U108" s="2"/>
      <c r="V108" s="1">
        <v>145</v>
      </c>
      <c r="W108" s="1" t="s">
        <v>1132</v>
      </c>
      <c r="X108" s="2"/>
      <c r="Y108" s="2"/>
      <c r="Z108" s="2"/>
      <c r="AA108" s="5">
        <v>107</v>
      </c>
      <c r="AB108" s="6" t="s">
        <v>1133</v>
      </c>
    </row>
    <row r="109" spans="1:28" ht="15.75" customHeight="1" x14ac:dyDescent="0.25">
      <c r="A109" s="1"/>
      <c r="B109" s="1"/>
      <c r="C109" s="1">
        <v>833</v>
      </c>
      <c r="D109" s="1" t="s">
        <v>1134</v>
      </c>
      <c r="E109" s="2"/>
      <c r="F109" s="7">
        <v>103</v>
      </c>
      <c r="G109" s="1" t="s">
        <v>1135</v>
      </c>
      <c r="H109" s="1" t="s">
        <v>1136</v>
      </c>
      <c r="I109" s="2"/>
      <c r="J109" s="1">
        <v>372</v>
      </c>
      <c r="K109" s="1" t="s">
        <v>1137</v>
      </c>
      <c r="L109" s="2"/>
      <c r="M109" s="1">
        <v>92</v>
      </c>
      <c r="N109" s="1" t="s">
        <v>1138</v>
      </c>
      <c r="O109" s="2"/>
      <c r="P109" s="2"/>
      <c r="Q109" s="2"/>
      <c r="R109" s="2"/>
      <c r="S109" s="1">
        <v>1837</v>
      </c>
      <c r="T109" s="1" t="s">
        <v>1139</v>
      </c>
      <c r="U109" s="2"/>
      <c r="V109" s="1">
        <v>146</v>
      </c>
      <c r="W109" s="1" t="s">
        <v>1140</v>
      </c>
      <c r="X109" s="2"/>
      <c r="Y109" s="2"/>
      <c r="Z109" s="2"/>
      <c r="AA109" s="5">
        <v>108</v>
      </c>
      <c r="AB109" s="6" t="s">
        <v>1141</v>
      </c>
    </row>
    <row r="110" spans="1:28" ht="15.75" customHeight="1" x14ac:dyDescent="0.25">
      <c r="A110" s="1"/>
      <c r="B110" s="1"/>
      <c r="C110" s="1">
        <v>730</v>
      </c>
      <c r="D110" s="1" t="s">
        <v>1142</v>
      </c>
      <c r="E110" s="2"/>
      <c r="F110" s="7">
        <v>104</v>
      </c>
      <c r="G110" s="1" t="s">
        <v>1143</v>
      </c>
      <c r="H110" s="1" t="s">
        <v>1144</v>
      </c>
      <c r="I110" s="2"/>
      <c r="J110" s="1">
        <v>471</v>
      </c>
      <c r="K110" s="1" t="s">
        <v>1145</v>
      </c>
      <c r="L110" s="2"/>
      <c r="M110" s="1">
        <v>97</v>
      </c>
      <c r="N110" s="1" t="s">
        <v>1146</v>
      </c>
      <c r="O110" s="2"/>
      <c r="P110" s="2"/>
      <c r="Q110" s="2"/>
      <c r="R110" s="2"/>
      <c r="S110" s="1">
        <v>1838</v>
      </c>
      <c r="T110" s="1" t="s">
        <v>1147</v>
      </c>
      <c r="U110" s="2"/>
      <c r="V110" s="1">
        <v>147</v>
      </c>
      <c r="W110" s="1" t="s">
        <v>1148</v>
      </c>
      <c r="X110" s="2"/>
      <c r="Y110" s="2"/>
      <c r="Z110" s="2"/>
      <c r="AA110" s="5">
        <v>109</v>
      </c>
      <c r="AB110" s="6" t="s">
        <v>1149</v>
      </c>
    </row>
    <row r="111" spans="1:28" ht="15.75" customHeight="1" x14ac:dyDescent="0.25">
      <c r="A111" s="1"/>
      <c r="B111" s="1"/>
      <c r="C111" s="1">
        <v>981</v>
      </c>
      <c r="D111" s="1" t="s">
        <v>1150</v>
      </c>
      <c r="E111" s="2"/>
      <c r="F111" s="7">
        <v>105</v>
      </c>
      <c r="G111" s="1" t="s">
        <v>1151</v>
      </c>
      <c r="H111" s="1" t="s">
        <v>1152</v>
      </c>
      <c r="I111" s="2"/>
      <c r="J111" s="1">
        <v>283</v>
      </c>
      <c r="K111" s="1" t="s">
        <v>1153</v>
      </c>
      <c r="L111" s="2"/>
      <c r="M111" s="1">
        <v>93</v>
      </c>
      <c r="N111" s="1" t="s">
        <v>1154</v>
      </c>
      <c r="O111" s="2"/>
      <c r="P111" s="2"/>
      <c r="Q111" s="2"/>
      <c r="R111" s="2"/>
      <c r="S111" s="1">
        <v>1839</v>
      </c>
      <c r="T111" s="1" t="s">
        <v>1155</v>
      </c>
      <c r="U111" s="2"/>
      <c r="V111" s="1">
        <v>148</v>
      </c>
      <c r="W111" s="1" t="s">
        <v>1156</v>
      </c>
      <c r="X111" s="2"/>
      <c r="Y111" s="2"/>
      <c r="Z111" s="2"/>
      <c r="AA111" s="5">
        <v>110</v>
      </c>
      <c r="AB111" s="6" t="s">
        <v>1157</v>
      </c>
    </row>
    <row r="112" spans="1:28" ht="15.75" customHeight="1" x14ac:dyDescent="0.25">
      <c r="A112" s="1"/>
      <c r="B112" s="1"/>
      <c r="C112" s="1">
        <v>828</v>
      </c>
      <c r="D112" s="1" t="s">
        <v>1158</v>
      </c>
      <c r="E112" s="2"/>
      <c r="F112" s="7">
        <v>106</v>
      </c>
      <c r="G112" s="1" t="s">
        <v>1159</v>
      </c>
      <c r="H112" s="1" t="s">
        <v>1160</v>
      </c>
      <c r="I112" s="2"/>
      <c r="J112" s="1">
        <v>354</v>
      </c>
      <c r="K112" s="1" t="s">
        <v>1161</v>
      </c>
      <c r="L112" s="2"/>
      <c r="M112" s="1">
        <v>96</v>
      </c>
      <c r="N112" s="1" t="s">
        <v>1162</v>
      </c>
      <c r="O112" s="2"/>
      <c r="P112" s="2"/>
      <c r="Q112" s="2"/>
      <c r="R112" s="2"/>
      <c r="S112" s="1">
        <v>30</v>
      </c>
      <c r="T112" s="1" t="s">
        <v>1163</v>
      </c>
      <c r="U112" s="2"/>
      <c r="V112" s="1">
        <v>149</v>
      </c>
      <c r="W112" s="1" t="s">
        <v>1164</v>
      </c>
      <c r="X112" s="2"/>
      <c r="Y112" s="2"/>
      <c r="Z112" s="2"/>
      <c r="AA112" s="5">
        <v>111</v>
      </c>
      <c r="AB112" s="6" t="s">
        <v>1165</v>
      </c>
    </row>
    <row r="113" spans="1:28" ht="15.75" customHeight="1" x14ac:dyDescent="0.25">
      <c r="A113" s="1"/>
      <c r="B113" s="1"/>
      <c r="C113" s="1">
        <v>751</v>
      </c>
      <c r="D113" s="1" t="s">
        <v>1166</v>
      </c>
      <c r="E113" s="2"/>
      <c r="F113" s="7">
        <v>107</v>
      </c>
      <c r="G113" s="1" t="s">
        <v>1167</v>
      </c>
      <c r="H113" s="1" t="s">
        <v>1168</v>
      </c>
      <c r="I113" s="2"/>
      <c r="J113" s="1">
        <v>436</v>
      </c>
      <c r="K113" s="1" t="s">
        <v>1169</v>
      </c>
      <c r="L113" s="2"/>
      <c r="M113" s="1">
        <v>100</v>
      </c>
      <c r="N113" s="1" t="s">
        <v>1170</v>
      </c>
      <c r="O113" s="2"/>
      <c r="P113" s="2"/>
      <c r="Q113" s="2"/>
      <c r="R113" s="2"/>
      <c r="S113" s="1">
        <v>1840</v>
      </c>
      <c r="T113" s="1" t="s">
        <v>1171</v>
      </c>
      <c r="U113" s="2"/>
      <c r="V113" s="1">
        <v>150</v>
      </c>
      <c r="W113" s="1" t="s">
        <v>1172</v>
      </c>
      <c r="X113" s="2"/>
      <c r="Y113" s="2"/>
      <c r="Z113" s="2"/>
      <c r="AA113" s="5">
        <v>112</v>
      </c>
      <c r="AB113" s="6" t="s">
        <v>1173</v>
      </c>
    </row>
    <row r="114" spans="1:28" ht="15.75" customHeight="1" x14ac:dyDescent="0.25">
      <c r="A114" s="1"/>
      <c r="B114" s="1"/>
      <c r="C114" s="1">
        <v>985</v>
      </c>
      <c r="D114" s="1" t="s">
        <v>1174</v>
      </c>
      <c r="E114" s="2"/>
      <c r="F114" s="7">
        <v>108</v>
      </c>
      <c r="G114" s="1" t="s">
        <v>1175</v>
      </c>
      <c r="H114" s="1" t="s">
        <v>1176</v>
      </c>
      <c r="I114" s="2"/>
      <c r="J114" s="1">
        <v>407</v>
      </c>
      <c r="K114" s="1" t="s">
        <v>1177</v>
      </c>
      <c r="L114" s="2"/>
      <c r="M114" s="1">
        <v>105</v>
      </c>
      <c r="N114" s="1" t="s">
        <v>1178</v>
      </c>
      <c r="O114" s="2"/>
      <c r="P114" s="2"/>
      <c r="Q114" s="2"/>
      <c r="R114" s="2"/>
      <c r="S114" s="1">
        <v>7259</v>
      </c>
      <c r="T114" s="1" t="s">
        <v>1179</v>
      </c>
      <c r="U114" s="2"/>
      <c r="V114" s="1">
        <v>151</v>
      </c>
      <c r="W114" s="1" t="s">
        <v>1180</v>
      </c>
      <c r="X114" s="2"/>
      <c r="Y114" s="2"/>
      <c r="Z114" s="2"/>
      <c r="AA114" s="5">
        <v>113</v>
      </c>
      <c r="AB114" s="6" t="s">
        <v>1181</v>
      </c>
    </row>
    <row r="115" spans="1:28" ht="15.75" customHeight="1" x14ac:dyDescent="0.25">
      <c r="A115" s="1"/>
      <c r="B115" s="1"/>
      <c r="C115" s="1">
        <v>577</v>
      </c>
      <c r="D115" s="1" t="s">
        <v>1182</v>
      </c>
      <c r="E115" s="2"/>
      <c r="F115" s="7">
        <v>109</v>
      </c>
      <c r="G115" s="1" t="s">
        <v>1183</v>
      </c>
      <c r="H115" s="1" t="s">
        <v>1184</v>
      </c>
      <c r="I115" s="2"/>
      <c r="J115" s="1">
        <v>159</v>
      </c>
      <c r="K115" s="1" t="s">
        <v>1185</v>
      </c>
      <c r="L115" s="2"/>
      <c r="M115" s="1">
        <v>164</v>
      </c>
      <c r="N115" s="1" t="s">
        <v>1186</v>
      </c>
      <c r="O115" s="2"/>
      <c r="P115" s="2"/>
      <c r="Q115" s="2"/>
      <c r="R115" s="2"/>
      <c r="S115" s="1">
        <v>1841</v>
      </c>
      <c r="T115" s="1" t="s">
        <v>1187</v>
      </c>
      <c r="U115" s="2"/>
      <c r="V115" s="1">
        <v>152</v>
      </c>
      <c r="W115" s="1" t="s">
        <v>1188</v>
      </c>
      <c r="X115" s="2"/>
      <c r="Y115" s="2"/>
      <c r="Z115" s="2"/>
      <c r="AA115" s="5">
        <v>114</v>
      </c>
      <c r="AB115" s="6" t="s">
        <v>1189</v>
      </c>
    </row>
    <row r="116" spans="1:28" ht="15.75" customHeight="1" x14ac:dyDescent="0.25">
      <c r="A116" s="1"/>
      <c r="B116" s="1"/>
      <c r="C116" s="1">
        <v>732</v>
      </c>
      <c r="D116" s="1" t="s">
        <v>1190</v>
      </c>
      <c r="E116" s="2"/>
      <c r="F116" s="7">
        <v>110</v>
      </c>
      <c r="G116" s="1" t="s">
        <v>1191</v>
      </c>
      <c r="H116" s="1" t="s">
        <v>1192</v>
      </c>
      <c r="I116" s="2"/>
      <c r="J116" s="1">
        <v>165</v>
      </c>
      <c r="K116" s="1" t="s">
        <v>1193</v>
      </c>
      <c r="L116" s="2"/>
      <c r="M116" s="1">
        <v>146</v>
      </c>
      <c r="N116" s="1" t="s">
        <v>1194</v>
      </c>
      <c r="O116" s="2"/>
      <c r="P116" s="2"/>
      <c r="Q116" s="2"/>
      <c r="R116" s="2"/>
      <c r="S116" s="1">
        <v>1842</v>
      </c>
      <c r="T116" s="1" t="s">
        <v>1195</v>
      </c>
      <c r="U116" s="2"/>
      <c r="V116" s="1">
        <v>153</v>
      </c>
      <c r="W116" s="1" t="s">
        <v>1196</v>
      </c>
      <c r="X116" s="2"/>
      <c r="Y116" s="2"/>
      <c r="Z116" s="2"/>
      <c r="AA116" s="5">
        <v>133</v>
      </c>
      <c r="AB116" s="6" t="s">
        <v>1197</v>
      </c>
    </row>
    <row r="117" spans="1:28" ht="15.75" customHeight="1" x14ac:dyDescent="0.25">
      <c r="A117" s="1"/>
      <c r="B117" s="1"/>
      <c r="C117" s="1">
        <v>503</v>
      </c>
      <c r="D117" s="1" t="s">
        <v>1198</v>
      </c>
      <c r="E117" s="2"/>
      <c r="F117" s="7">
        <v>110</v>
      </c>
      <c r="G117" s="1" t="s">
        <v>1199</v>
      </c>
      <c r="H117" s="1" t="s">
        <v>1192</v>
      </c>
      <c r="I117" s="2"/>
      <c r="J117" s="1">
        <v>362</v>
      </c>
      <c r="K117" s="1" t="s">
        <v>96</v>
      </c>
      <c r="L117" s="2"/>
      <c r="M117" s="1">
        <v>66</v>
      </c>
      <c r="N117" s="1" t="s">
        <v>1200</v>
      </c>
      <c r="O117" s="2"/>
      <c r="P117" s="2"/>
      <c r="Q117" s="2"/>
      <c r="R117" s="2"/>
      <c r="S117" s="1">
        <v>428</v>
      </c>
      <c r="T117" s="1" t="s">
        <v>1201</v>
      </c>
      <c r="U117" s="2"/>
      <c r="V117" s="1">
        <v>154</v>
      </c>
      <c r="W117" s="1" t="s">
        <v>1202</v>
      </c>
      <c r="X117" s="2"/>
      <c r="Y117" s="2"/>
      <c r="Z117" s="2"/>
      <c r="AA117" s="5">
        <v>134</v>
      </c>
      <c r="AB117" s="6" t="s">
        <v>1203</v>
      </c>
    </row>
    <row r="118" spans="1:28" ht="15.75" customHeight="1" x14ac:dyDescent="0.25">
      <c r="A118" s="1"/>
      <c r="B118" s="1"/>
      <c r="C118" s="1">
        <v>327</v>
      </c>
      <c r="D118" s="1" t="s">
        <v>1204</v>
      </c>
      <c r="E118" s="2"/>
      <c r="F118" s="7">
        <v>110</v>
      </c>
      <c r="G118" s="1" t="s">
        <v>1199</v>
      </c>
      <c r="H118" s="1" t="s">
        <v>1192</v>
      </c>
      <c r="I118" s="2"/>
      <c r="J118" s="1">
        <v>284</v>
      </c>
      <c r="K118" s="1" t="s">
        <v>1205</v>
      </c>
      <c r="L118" s="2"/>
      <c r="M118" s="1">
        <v>44</v>
      </c>
      <c r="N118" s="1" t="s">
        <v>1206</v>
      </c>
      <c r="O118" s="2"/>
      <c r="P118" s="2"/>
      <c r="Q118" s="2"/>
      <c r="R118" s="2"/>
      <c r="S118" s="1">
        <v>1843</v>
      </c>
      <c r="T118" s="1" t="s">
        <v>1207</v>
      </c>
      <c r="U118" s="2"/>
      <c r="V118" s="1">
        <v>155</v>
      </c>
      <c r="W118" s="1" t="s">
        <v>1208</v>
      </c>
      <c r="X118" s="2"/>
      <c r="Y118" s="2"/>
      <c r="Z118" s="2"/>
      <c r="AA118" s="5">
        <v>135</v>
      </c>
      <c r="AB118" s="6" t="s">
        <v>1209</v>
      </c>
    </row>
    <row r="119" spans="1:28" ht="15.75" customHeight="1" x14ac:dyDescent="0.25">
      <c r="A119" s="1"/>
      <c r="B119" s="1"/>
      <c r="C119" s="1">
        <v>941</v>
      </c>
      <c r="D119" s="1" t="s">
        <v>1210</v>
      </c>
      <c r="E119" s="2"/>
      <c r="F119" s="7">
        <v>111</v>
      </c>
      <c r="G119" s="1" t="s">
        <v>1211</v>
      </c>
      <c r="H119" s="1" t="s">
        <v>1212</v>
      </c>
      <c r="I119" s="2"/>
      <c r="J119" s="1">
        <v>454</v>
      </c>
      <c r="K119" s="1" t="s">
        <v>1213</v>
      </c>
      <c r="L119" s="2"/>
      <c r="M119" s="1">
        <v>42</v>
      </c>
      <c r="N119" s="1" t="s">
        <v>1214</v>
      </c>
      <c r="O119" s="2"/>
      <c r="P119" s="2"/>
      <c r="Q119" s="2"/>
      <c r="R119" s="2"/>
      <c r="S119" s="1">
        <v>1844</v>
      </c>
      <c r="T119" s="1" t="s">
        <v>1215</v>
      </c>
      <c r="U119" s="2"/>
      <c r="V119" s="1">
        <v>156</v>
      </c>
      <c r="W119" s="1" t="s">
        <v>1216</v>
      </c>
      <c r="X119" s="2"/>
      <c r="Y119" s="2"/>
      <c r="Z119" s="2"/>
      <c r="AA119" s="5">
        <v>136</v>
      </c>
      <c r="AB119" s="6" t="s">
        <v>1217</v>
      </c>
    </row>
    <row r="120" spans="1:28" ht="15.75" customHeight="1" x14ac:dyDescent="0.25">
      <c r="A120" s="1"/>
      <c r="B120" s="1"/>
      <c r="C120" s="1">
        <v>795</v>
      </c>
      <c r="D120" s="1" t="s">
        <v>1218</v>
      </c>
      <c r="E120" s="2"/>
      <c r="F120" s="7">
        <v>112</v>
      </c>
      <c r="G120" s="1" t="s">
        <v>1219</v>
      </c>
      <c r="H120" s="1" t="s">
        <v>1220</v>
      </c>
      <c r="I120" s="2"/>
      <c r="J120" s="1">
        <v>569</v>
      </c>
      <c r="K120" s="1" t="s">
        <v>1221</v>
      </c>
      <c r="L120" s="2"/>
      <c r="M120" s="1">
        <v>67</v>
      </c>
      <c r="N120" s="1" t="s">
        <v>1222</v>
      </c>
      <c r="O120" s="2"/>
      <c r="P120" s="2"/>
      <c r="Q120" s="2"/>
      <c r="R120" s="2"/>
      <c r="S120" s="1">
        <v>1845</v>
      </c>
      <c r="T120" s="1" t="s">
        <v>1223</v>
      </c>
      <c r="U120" s="2"/>
      <c r="V120" s="1">
        <v>157</v>
      </c>
      <c r="W120" s="1" t="s">
        <v>1224</v>
      </c>
      <c r="X120" s="2"/>
      <c r="Y120" s="2"/>
      <c r="Z120" s="2"/>
      <c r="AA120" s="5">
        <v>137</v>
      </c>
      <c r="AB120" s="6" t="s">
        <v>1225</v>
      </c>
    </row>
    <row r="121" spans="1:28" ht="15.75" customHeight="1" x14ac:dyDescent="0.25">
      <c r="A121" s="1"/>
      <c r="B121" s="1"/>
      <c r="C121" s="1">
        <v>525</v>
      </c>
      <c r="D121" s="1" t="s">
        <v>1226</v>
      </c>
      <c r="E121" s="2"/>
      <c r="F121" s="7">
        <v>112</v>
      </c>
      <c r="G121" s="1" t="s">
        <v>1219</v>
      </c>
      <c r="H121" s="1" t="s">
        <v>1220</v>
      </c>
      <c r="I121" s="2"/>
      <c r="J121" s="1">
        <v>443</v>
      </c>
      <c r="K121" s="1" t="s">
        <v>1227</v>
      </c>
      <c r="L121" s="2"/>
      <c r="M121" s="1">
        <v>62</v>
      </c>
      <c r="N121" s="1" t="s">
        <v>1228</v>
      </c>
      <c r="O121" s="2"/>
      <c r="P121" s="2"/>
      <c r="Q121" s="2"/>
      <c r="R121" s="2"/>
      <c r="S121" s="1">
        <v>32</v>
      </c>
      <c r="T121" s="1" t="s">
        <v>1229</v>
      </c>
      <c r="U121" s="2"/>
      <c r="V121" s="1">
        <v>158</v>
      </c>
      <c r="W121" s="1" t="s">
        <v>1230</v>
      </c>
      <c r="X121" s="2"/>
      <c r="Y121" s="2"/>
      <c r="Z121" s="2"/>
      <c r="AA121" s="5">
        <v>138</v>
      </c>
      <c r="AB121" s="6" t="s">
        <v>1231</v>
      </c>
    </row>
    <row r="122" spans="1:28" ht="15.75" customHeight="1" x14ac:dyDescent="0.25">
      <c r="A122" s="1"/>
      <c r="B122" s="1"/>
      <c r="C122" s="1">
        <v>882</v>
      </c>
      <c r="D122" s="1" t="s">
        <v>1232</v>
      </c>
      <c r="E122" s="2"/>
      <c r="F122" s="7">
        <v>113</v>
      </c>
      <c r="G122" s="1" t="s">
        <v>1233</v>
      </c>
      <c r="H122" s="1" t="s">
        <v>1234</v>
      </c>
      <c r="I122" s="2"/>
      <c r="J122" s="1">
        <v>286</v>
      </c>
      <c r="K122" s="1" t="s">
        <v>1235</v>
      </c>
      <c r="L122" s="2"/>
      <c r="M122" s="1">
        <v>68</v>
      </c>
      <c r="N122" s="1" t="s">
        <v>1236</v>
      </c>
      <c r="O122" s="2"/>
      <c r="P122" s="2"/>
      <c r="Q122" s="2"/>
      <c r="R122" s="2"/>
      <c r="S122" s="1">
        <v>1846</v>
      </c>
      <c r="T122" s="1" t="s">
        <v>1237</v>
      </c>
      <c r="U122" s="2"/>
      <c r="V122" s="1">
        <v>159</v>
      </c>
      <c r="W122" s="1" t="s">
        <v>1238</v>
      </c>
      <c r="X122" s="2"/>
      <c r="Y122" s="2"/>
      <c r="Z122" s="2"/>
      <c r="AA122" s="5">
        <v>139</v>
      </c>
      <c r="AB122" s="6" t="s">
        <v>1239</v>
      </c>
    </row>
    <row r="123" spans="1:28" ht="15.75" customHeight="1" x14ac:dyDescent="0.25">
      <c r="A123" s="1"/>
      <c r="B123" s="1"/>
      <c r="C123" s="1">
        <v>507</v>
      </c>
      <c r="D123" s="1" t="s">
        <v>1240</v>
      </c>
      <c r="E123" s="2"/>
      <c r="F123" s="7">
        <v>114</v>
      </c>
      <c r="G123" s="1" t="s">
        <v>1241</v>
      </c>
      <c r="H123" s="1" t="s">
        <v>1242</v>
      </c>
      <c r="I123" s="2"/>
      <c r="J123" s="1">
        <v>373</v>
      </c>
      <c r="K123" s="1" t="s">
        <v>1243</v>
      </c>
      <c r="L123" s="2"/>
      <c r="M123" s="1">
        <v>157</v>
      </c>
      <c r="N123" s="1" t="s">
        <v>1244</v>
      </c>
      <c r="O123" s="2"/>
      <c r="P123" s="2"/>
      <c r="Q123" s="2"/>
      <c r="R123" s="2"/>
      <c r="S123" s="1">
        <v>1847</v>
      </c>
      <c r="T123" s="1" t="s">
        <v>1245</v>
      </c>
      <c r="U123" s="2"/>
      <c r="V123" s="1">
        <v>160</v>
      </c>
      <c r="W123" s="1" t="s">
        <v>1246</v>
      </c>
      <c r="X123" s="2"/>
      <c r="Y123" s="2"/>
      <c r="Z123" s="2"/>
      <c r="AA123" s="5">
        <v>140</v>
      </c>
      <c r="AB123" s="6" t="s">
        <v>1247</v>
      </c>
    </row>
    <row r="124" spans="1:28" ht="15.75" customHeight="1" x14ac:dyDescent="0.25">
      <c r="A124" s="1"/>
      <c r="B124" s="1"/>
      <c r="C124" s="1">
        <v>444</v>
      </c>
      <c r="D124" s="1" t="s">
        <v>1248</v>
      </c>
      <c r="E124" s="2"/>
      <c r="F124" s="7">
        <v>115</v>
      </c>
      <c r="G124" s="1" t="s">
        <v>1249</v>
      </c>
      <c r="H124" s="1" t="s">
        <v>1250</v>
      </c>
      <c r="I124" s="2"/>
      <c r="J124" s="1">
        <v>449</v>
      </c>
      <c r="K124" s="1" t="s">
        <v>1251</v>
      </c>
      <c r="L124" s="2"/>
      <c r="M124" s="1">
        <v>158</v>
      </c>
      <c r="N124" s="1" t="s">
        <v>1252</v>
      </c>
      <c r="O124" s="2"/>
      <c r="P124" s="2"/>
      <c r="Q124" s="2"/>
      <c r="R124" s="2"/>
      <c r="S124" s="1">
        <v>1848</v>
      </c>
      <c r="T124" s="1" t="s">
        <v>1253</v>
      </c>
      <c r="U124" s="2"/>
      <c r="V124" s="1">
        <v>161</v>
      </c>
      <c r="W124" s="1" t="s">
        <v>1254</v>
      </c>
      <c r="X124" s="2"/>
      <c r="Y124" s="2"/>
      <c r="Z124" s="2"/>
      <c r="AA124" s="5">
        <v>141</v>
      </c>
      <c r="AB124" s="6" t="s">
        <v>1255</v>
      </c>
    </row>
    <row r="125" spans="1:28" ht="15.75" customHeight="1" x14ac:dyDescent="0.25">
      <c r="A125" s="1"/>
      <c r="B125" s="1"/>
      <c r="C125" s="1">
        <v>861</v>
      </c>
      <c r="D125" s="1" t="s">
        <v>1256</v>
      </c>
      <c r="E125" s="2"/>
      <c r="F125" s="7">
        <v>116</v>
      </c>
      <c r="G125" s="1" t="s">
        <v>1257</v>
      </c>
      <c r="H125" s="1" t="s">
        <v>1258</v>
      </c>
      <c r="I125" s="2"/>
      <c r="J125" s="1">
        <v>252</v>
      </c>
      <c r="K125" s="1" t="s">
        <v>1259</v>
      </c>
      <c r="L125" s="2"/>
      <c r="M125" s="1">
        <v>160</v>
      </c>
      <c r="N125" s="1" t="s">
        <v>1260</v>
      </c>
      <c r="O125" s="2"/>
      <c r="P125" s="2"/>
      <c r="Q125" s="2"/>
      <c r="R125" s="2"/>
      <c r="S125" s="1">
        <v>1849</v>
      </c>
      <c r="T125" s="1" t="s">
        <v>1261</v>
      </c>
      <c r="U125" s="2"/>
      <c r="V125" s="1">
        <v>162</v>
      </c>
      <c r="W125" s="1" t="s">
        <v>1262</v>
      </c>
      <c r="X125" s="2"/>
      <c r="Y125" s="2"/>
      <c r="Z125" s="2"/>
      <c r="AA125" s="5">
        <v>142</v>
      </c>
      <c r="AB125" s="6" t="s">
        <v>1247</v>
      </c>
    </row>
    <row r="126" spans="1:28" ht="15.75" customHeight="1" x14ac:dyDescent="0.25">
      <c r="A126" s="1"/>
      <c r="B126" s="1"/>
      <c r="C126" s="1">
        <v>263</v>
      </c>
      <c r="D126" s="1" t="s">
        <v>1263</v>
      </c>
      <c r="E126" s="2"/>
      <c r="F126" s="7">
        <v>117</v>
      </c>
      <c r="G126" s="1" t="s">
        <v>1264</v>
      </c>
      <c r="H126" s="1" t="s">
        <v>1265</v>
      </c>
      <c r="I126" s="2"/>
      <c r="J126" s="1">
        <v>107</v>
      </c>
      <c r="K126" s="1" t="s">
        <v>1266</v>
      </c>
      <c r="L126" s="2"/>
      <c r="M126" s="1">
        <v>155</v>
      </c>
      <c r="N126" s="1" t="s">
        <v>1267</v>
      </c>
      <c r="O126" s="2"/>
      <c r="P126" s="2"/>
      <c r="Q126" s="2"/>
      <c r="R126" s="2"/>
      <c r="S126" s="1">
        <v>1850</v>
      </c>
      <c r="T126" s="1" t="s">
        <v>1268</v>
      </c>
      <c r="U126" s="2"/>
      <c r="V126" s="1">
        <v>163</v>
      </c>
      <c r="W126" s="1" t="s">
        <v>1269</v>
      </c>
      <c r="X126" s="2"/>
      <c r="Y126" s="2"/>
      <c r="Z126" s="2"/>
      <c r="AA126" s="5">
        <v>143</v>
      </c>
      <c r="AB126" s="6" t="s">
        <v>1270</v>
      </c>
    </row>
    <row r="127" spans="1:28" ht="15.75" customHeight="1" x14ac:dyDescent="0.25">
      <c r="A127" s="1"/>
      <c r="B127" s="1"/>
      <c r="C127" s="1">
        <v>492</v>
      </c>
      <c r="D127" s="1" t="s">
        <v>1271</v>
      </c>
      <c r="E127" s="2"/>
      <c r="F127" s="7">
        <v>118</v>
      </c>
      <c r="G127" s="1" t="s">
        <v>1272</v>
      </c>
      <c r="H127" s="1" t="s">
        <v>1273</v>
      </c>
      <c r="I127" s="2"/>
      <c r="J127" s="1">
        <v>180</v>
      </c>
      <c r="K127" s="1" t="s">
        <v>1274</v>
      </c>
      <c r="L127" s="2"/>
      <c r="M127" s="1">
        <v>159</v>
      </c>
      <c r="N127" s="1" t="s">
        <v>1275</v>
      </c>
      <c r="O127" s="2"/>
      <c r="P127" s="2"/>
      <c r="Q127" s="2"/>
      <c r="R127" s="2"/>
      <c r="S127" s="1">
        <v>1851</v>
      </c>
      <c r="T127" s="1" t="s">
        <v>1276</v>
      </c>
      <c r="U127" s="2"/>
      <c r="V127" s="1">
        <v>164</v>
      </c>
      <c r="W127" s="1" t="s">
        <v>1277</v>
      </c>
      <c r="X127" s="2"/>
      <c r="Y127" s="2"/>
      <c r="Z127" s="2"/>
      <c r="AA127" s="5">
        <v>144</v>
      </c>
      <c r="AB127" s="6" t="s">
        <v>1278</v>
      </c>
    </row>
    <row r="128" spans="1:28" ht="15.75" customHeight="1" x14ac:dyDescent="0.25">
      <c r="A128" s="1"/>
      <c r="B128" s="1"/>
      <c r="C128" s="1">
        <v>426</v>
      </c>
      <c r="D128" s="1" t="s">
        <v>1279</v>
      </c>
      <c r="E128" s="2"/>
      <c r="F128" s="7">
        <v>119</v>
      </c>
      <c r="G128" s="1" t="s">
        <v>1280</v>
      </c>
      <c r="H128" s="1" t="s">
        <v>1281</v>
      </c>
      <c r="I128" s="2"/>
      <c r="J128" s="1">
        <v>169</v>
      </c>
      <c r="K128" s="1" t="s">
        <v>1282</v>
      </c>
      <c r="L128" s="2"/>
      <c r="M128" s="1">
        <v>156</v>
      </c>
      <c r="N128" s="1" t="s">
        <v>1283</v>
      </c>
      <c r="O128" s="2"/>
      <c r="P128" s="2"/>
      <c r="Q128" s="2"/>
      <c r="R128" s="2"/>
      <c r="S128" s="1">
        <v>1852</v>
      </c>
      <c r="T128" s="1" t="s">
        <v>1284</v>
      </c>
      <c r="U128" s="2"/>
      <c r="V128" s="1">
        <v>165</v>
      </c>
      <c r="W128" s="1" t="s">
        <v>1285</v>
      </c>
      <c r="X128" s="2"/>
      <c r="Y128" s="2"/>
      <c r="Z128" s="2"/>
      <c r="AA128" s="5">
        <v>145</v>
      </c>
      <c r="AB128" s="6" t="s">
        <v>1286</v>
      </c>
    </row>
    <row r="129" spans="1:28" ht="15.75" customHeight="1" x14ac:dyDescent="0.25">
      <c r="A129" s="1"/>
      <c r="B129" s="1"/>
      <c r="C129" s="1">
        <v>666</v>
      </c>
      <c r="D129" s="1" t="s">
        <v>1287</v>
      </c>
      <c r="E129" s="2"/>
      <c r="F129" s="7">
        <v>120</v>
      </c>
      <c r="G129" s="1" t="s">
        <v>1288</v>
      </c>
      <c r="H129" s="1" t="s">
        <v>1289</v>
      </c>
      <c r="I129" s="2"/>
      <c r="J129" s="1">
        <v>194</v>
      </c>
      <c r="K129" s="1" t="s">
        <v>1290</v>
      </c>
      <c r="L129" s="2"/>
      <c r="M129" s="1">
        <v>69</v>
      </c>
      <c r="N129" s="1" t="s">
        <v>1291</v>
      </c>
      <c r="O129" s="2"/>
      <c r="P129" s="2"/>
      <c r="Q129" s="2"/>
      <c r="R129" s="2"/>
      <c r="S129" s="1">
        <v>1853</v>
      </c>
      <c r="T129" s="1" t="s">
        <v>1292</v>
      </c>
      <c r="U129" s="2"/>
      <c r="V129" s="1">
        <v>166</v>
      </c>
      <c r="W129" s="1" t="s">
        <v>1293</v>
      </c>
      <c r="X129" s="2"/>
      <c r="Y129" s="2"/>
      <c r="Z129" s="2"/>
      <c r="AA129" s="5">
        <v>146</v>
      </c>
      <c r="AB129" s="6" t="s">
        <v>1294</v>
      </c>
    </row>
    <row r="130" spans="1:28" ht="15.75" customHeight="1" x14ac:dyDescent="0.25">
      <c r="A130" s="1"/>
      <c r="B130" s="1"/>
      <c r="C130" s="1">
        <v>608</v>
      </c>
      <c r="D130" s="1" t="s">
        <v>1295</v>
      </c>
      <c r="E130" s="2"/>
      <c r="F130" s="7">
        <v>121</v>
      </c>
      <c r="G130" s="1" t="s">
        <v>1296</v>
      </c>
      <c r="H130" s="1" t="s">
        <v>1297</v>
      </c>
      <c r="I130" s="2"/>
      <c r="J130" s="1">
        <v>318</v>
      </c>
      <c r="K130" s="1" t="s">
        <v>1298</v>
      </c>
      <c r="L130" s="2"/>
      <c r="M130" s="1">
        <v>70</v>
      </c>
      <c r="N130" s="1" t="s">
        <v>1299</v>
      </c>
      <c r="O130" s="2"/>
      <c r="P130" s="2"/>
      <c r="Q130" s="2"/>
      <c r="R130" s="2"/>
      <c r="S130" s="1">
        <v>1854</v>
      </c>
      <c r="T130" s="1" t="s">
        <v>1300</v>
      </c>
      <c r="U130" s="2"/>
      <c r="V130" s="1">
        <v>167</v>
      </c>
      <c r="W130" s="1" t="s">
        <v>1301</v>
      </c>
      <c r="X130" s="2"/>
      <c r="Y130" s="2"/>
      <c r="Z130" s="2"/>
      <c r="AA130" s="5">
        <v>147</v>
      </c>
      <c r="AB130" s="6" t="s">
        <v>1302</v>
      </c>
    </row>
    <row r="131" spans="1:28" ht="15.75" customHeight="1" x14ac:dyDescent="0.25">
      <c r="A131" s="1"/>
      <c r="B131" s="1"/>
      <c r="C131" s="1">
        <v>823</v>
      </c>
      <c r="D131" s="1" t="s">
        <v>1303</v>
      </c>
      <c r="E131" s="2"/>
      <c r="F131" s="7">
        <v>121</v>
      </c>
      <c r="G131" s="1" t="s">
        <v>1296</v>
      </c>
      <c r="H131" s="1" t="s">
        <v>1297</v>
      </c>
      <c r="I131" s="2"/>
      <c r="J131" s="1">
        <v>128</v>
      </c>
      <c r="K131" s="1" t="s">
        <v>1304</v>
      </c>
      <c r="L131" s="2"/>
      <c r="M131" s="1">
        <v>71</v>
      </c>
      <c r="N131" s="1" t="s">
        <v>1305</v>
      </c>
      <c r="O131" s="2"/>
      <c r="P131" s="2"/>
      <c r="Q131" s="2"/>
      <c r="R131" s="2"/>
      <c r="S131" s="1">
        <v>33</v>
      </c>
      <c r="T131" s="1" t="s">
        <v>1306</v>
      </c>
      <c r="U131" s="2"/>
      <c r="V131" s="1">
        <v>168</v>
      </c>
      <c r="W131" s="1" t="s">
        <v>1307</v>
      </c>
      <c r="X131" s="2"/>
      <c r="Y131" s="2"/>
      <c r="Z131" s="2"/>
      <c r="AA131" s="5">
        <v>167</v>
      </c>
      <c r="AB131" s="6" t="s">
        <v>1308</v>
      </c>
    </row>
    <row r="132" spans="1:28" ht="15.75" customHeight="1" x14ac:dyDescent="0.25">
      <c r="A132" s="1"/>
      <c r="B132" s="1"/>
      <c r="C132" s="1">
        <v>989</v>
      </c>
      <c r="D132" s="9" t="s">
        <v>1309</v>
      </c>
      <c r="E132" s="2"/>
      <c r="F132" s="7">
        <v>122</v>
      </c>
      <c r="G132" s="1" t="s">
        <v>1310</v>
      </c>
      <c r="H132" s="1" t="s">
        <v>1311</v>
      </c>
      <c r="I132" s="2"/>
      <c r="J132" s="1">
        <v>287</v>
      </c>
      <c r="K132" s="1" t="s">
        <v>1312</v>
      </c>
      <c r="L132" s="2"/>
      <c r="M132" s="1">
        <v>72</v>
      </c>
      <c r="N132" s="1" t="s">
        <v>1313</v>
      </c>
      <c r="O132" s="2"/>
      <c r="P132" s="2"/>
      <c r="Q132" s="2"/>
      <c r="R132" s="2"/>
      <c r="S132" s="1">
        <v>34</v>
      </c>
      <c r="T132" s="1" t="s">
        <v>1314</v>
      </c>
      <c r="U132" s="2"/>
      <c r="V132" s="1">
        <v>169</v>
      </c>
      <c r="W132" s="1" t="s">
        <v>1315</v>
      </c>
      <c r="X132" s="2"/>
      <c r="Y132" s="2"/>
      <c r="Z132" s="2"/>
      <c r="AA132" s="5">
        <v>168</v>
      </c>
      <c r="AB132" s="6" t="s">
        <v>1316</v>
      </c>
    </row>
    <row r="133" spans="1:28" ht="15.75" customHeight="1" x14ac:dyDescent="0.25">
      <c r="A133" s="1"/>
      <c r="B133" s="1"/>
      <c r="C133" s="1">
        <v>913</v>
      </c>
      <c r="D133" s="1" t="s">
        <v>1317</v>
      </c>
      <c r="E133" s="2"/>
      <c r="F133" s="7">
        <v>123</v>
      </c>
      <c r="G133" s="1" t="s">
        <v>1318</v>
      </c>
      <c r="H133" s="1" t="s">
        <v>1319</v>
      </c>
      <c r="I133" s="2"/>
      <c r="J133" s="1">
        <v>395</v>
      </c>
      <c r="K133" s="1" t="s">
        <v>1320</v>
      </c>
      <c r="L133" s="2"/>
      <c r="M133" s="1">
        <v>39</v>
      </c>
      <c r="N133" s="1" t="s">
        <v>1321</v>
      </c>
      <c r="O133" s="2"/>
      <c r="P133" s="2"/>
      <c r="Q133" s="2"/>
      <c r="R133" s="2"/>
      <c r="S133" s="1">
        <v>36</v>
      </c>
      <c r="T133" s="1" t="s">
        <v>1322</v>
      </c>
      <c r="U133" s="2"/>
      <c r="V133" s="1">
        <v>170</v>
      </c>
      <c r="W133" s="1" t="s">
        <v>1323</v>
      </c>
      <c r="X133" s="2"/>
      <c r="Y133" s="2"/>
      <c r="Z133" s="2"/>
      <c r="AA133" s="5">
        <v>169</v>
      </c>
      <c r="AB133" s="6" t="s">
        <v>1324</v>
      </c>
    </row>
    <row r="134" spans="1:28" ht="15.75" customHeight="1" x14ac:dyDescent="0.25">
      <c r="A134" s="1"/>
      <c r="B134" s="1"/>
      <c r="C134" s="1">
        <v>566</v>
      </c>
      <c r="D134" s="1" t="s">
        <v>1325</v>
      </c>
      <c r="E134" s="2"/>
      <c r="F134" s="7">
        <v>123</v>
      </c>
      <c r="G134" s="1" t="s">
        <v>1318</v>
      </c>
      <c r="H134" s="1" t="s">
        <v>1319</v>
      </c>
      <c r="I134" s="2"/>
      <c r="J134" s="1">
        <v>288</v>
      </c>
      <c r="K134" s="1" t="s">
        <v>1326</v>
      </c>
      <c r="L134" s="2"/>
      <c r="M134" s="1">
        <v>57</v>
      </c>
      <c r="N134" s="1" t="s">
        <v>1327</v>
      </c>
      <c r="O134" s="2"/>
      <c r="P134" s="2"/>
      <c r="Q134" s="2"/>
      <c r="R134" s="2"/>
      <c r="S134" s="1">
        <v>1855</v>
      </c>
      <c r="T134" s="1" t="s">
        <v>1328</v>
      </c>
      <c r="U134" s="2"/>
      <c r="V134" s="1">
        <v>172</v>
      </c>
      <c r="W134" s="1" t="s">
        <v>1329</v>
      </c>
      <c r="X134" s="2"/>
      <c r="Y134" s="2"/>
      <c r="Z134" s="2"/>
      <c r="AA134" s="5">
        <v>170</v>
      </c>
      <c r="AB134" s="6" t="s">
        <v>1330</v>
      </c>
    </row>
    <row r="135" spans="1:28" ht="15.75" customHeight="1" x14ac:dyDescent="0.25">
      <c r="A135" s="1"/>
      <c r="B135" s="1"/>
      <c r="C135" s="1">
        <v>645</v>
      </c>
      <c r="D135" s="1" t="s">
        <v>1331</v>
      </c>
      <c r="E135" s="2"/>
      <c r="F135" s="7">
        <v>124</v>
      </c>
      <c r="G135" s="1" t="s">
        <v>1332</v>
      </c>
      <c r="H135" s="1" t="s">
        <v>1333</v>
      </c>
      <c r="I135" s="2"/>
      <c r="J135" s="1">
        <v>383</v>
      </c>
      <c r="K135" s="1" t="s">
        <v>1334</v>
      </c>
      <c r="L135" s="2"/>
      <c r="M135" s="1">
        <v>73</v>
      </c>
      <c r="N135" s="1" t="s">
        <v>1335</v>
      </c>
      <c r="O135" s="2"/>
      <c r="P135" s="2"/>
      <c r="Q135" s="2"/>
      <c r="R135" s="2"/>
      <c r="S135" s="1">
        <v>35</v>
      </c>
      <c r="T135" s="1" t="s">
        <v>1336</v>
      </c>
      <c r="U135" s="2"/>
      <c r="V135" s="1">
        <v>173</v>
      </c>
      <c r="W135" s="1" t="s">
        <v>1337</v>
      </c>
      <c r="X135" s="2"/>
      <c r="Y135" s="2"/>
      <c r="Z135" s="2"/>
      <c r="AA135" s="5">
        <v>171</v>
      </c>
      <c r="AB135" s="6" t="s">
        <v>1338</v>
      </c>
    </row>
    <row r="136" spans="1:28" ht="15.75" customHeight="1" x14ac:dyDescent="0.25">
      <c r="A136" s="1"/>
      <c r="B136" s="1"/>
      <c r="C136" s="1">
        <v>219</v>
      </c>
      <c r="D136" s="1" t="s">
        <v>1339</v>
      </c>
      <c r="E136" s="2"/>
      <c r="F136" s="7">
        <v>125</v>
      </c>
      <c r="G136" s="1" t="s">
        <v>443</v>
      </c>
      <c r="H136" s="1" t="s">
        <v>1340</v>
      </c>
      <c r="I136" s="2"/>
      <c r="J136" s="1">
        <v>455</v>
      </c>
      <c r="K136" s="1" t="s">
        <v>1341</v>
      </c>
      <c r="L136" s="2"/>
      <c r="M136" s="1">
        <v>41</v>
      </c>
      <c r="N136" s="1" t="s">
        <v>1342</v>
      </c>
      <c r="O136" s="2"/>
      <c r="P136" s="2"/>
      <c r="Q136" s="2"/>
      <c r="R136" s="2"/>
      <c r="S136" s="1">
        <v>37</v>
      </c>
      <c r="T136" s="1" t="s">
        <v>1343</v>
      </c>
      <c r="U136" s="2"/>
      <c r="V136" s="1">
        <v>174</v>
      </c>
      <c r="W136" s="1" t="s">
        <v>1344</v>
      </c>
      <c r="X136" s="2"/>
      <c r="Y136" s="2"/>
      <c r="Z136" s="2"/>
      <c r="AA136" s="5">
        <v>172</v>
      </c>
      <c r="AB136" s="6" t="s">
        <v>1345</v>
      </c>
    </row>
    <row r="137" spans="1:28" ht="15.75" customHeight="1" x14ac:dyDescent="0.25">
      <c r="A137" s="1"/>
      <c r="B137" s="1"/>
      <c r="C137" s="1">
        <v>242</v>
      </c>
      <c r="D137" s="1" t="s">
        <v>1346</v>
      </c>
      <c r="E137" s="2"/>
      <c r="F137" s="7">
        <v>126</v>
      </c>
      <c r="G137" s="1" t="s">
        <v>1347</v>
      </c>
      <c r="H137" s="1" t="s">
        <v>1348</v>
      </c>
      <c r="I137" s="2"/>
      <c r="J137" s="1">
        <v>113</v>
      </c>
      <c r="K137" s="1" t="s">
        <v>1349</v>
      </c>
      <c r="L137" s="2"/>
      <c r="M137" s="1">
        <v>74</v>
      </c>
      <c r="N137" s="1" t="s">
        <v>1350</v>
      </c>
      <c r="O137" s="2"/>
      <c r="P137" s="2"/>
      <c r="Q137" s="2"/>
      <c r="R137" s="2"/>
      <c r="S137" s="1">
        <v>1856</v>
      </c>
      <c r="T137" s="1" t="s">
        <v>1351</v>
      </c>
      <c r="U137" s="2"/>
      <c r="V137" s="1">
        <v>175</v>
      </c>
      <c r="W137" s="1" t="s">
        <v>1352</v>
      </c>
      <c r="X137" s="2"/>
      <c r="Y137" s="2"/>
      <c r="Z137" s="2"/>
      <c r="AA137" s="5">
        <v>173</v>
      </c>
      <c r="AB137" s="6" t="s">
        <v>1353</v>
      </c>
    </row>
    <row r="138" spans="1:28" ht="15.75" customHeight="1" x14ac:dyDescent="0.25">
      <c r="A138" s="1"/>
      <c r="B138" s="1"/>
      <c r="C138" s="1">
        <v>852</v>
      </c>
      <c r="D138" s="1" t="s">
        <v>1354</v>
      </c>
      <c r="E138" s="2"/>
      <c r="F138" s="7">
        <v>127</v>
      </c>
      <c r="G138" s="1" t="s">
        <v>1355</v>
      </c>
      <c r="H138" s="1" t="s">
        <v>1356</v>
      </c>
      <c r="I138" s="2"/>
      <c r="J138" s="1">
        <v>115</v>
      </c>
      <c r="K138" s="1" t="s">
        <v>1357</v>
      </c>
      <c r="L138" s="2"/>
      <c r="M138" s="1">
        <v>75</v>
      </c>
      <c r="N138" s="1" t="s">
        <v>1358</v>
      </c>
      <c r="O138" s="2"/>
      <c r="P138" s="2"/>
      <c r="Q138" s="2"/>
      <c r="R138" s="2"/>
      <c r="S138" s="1">
        <v>1857</v>
      </c>
      <c r="T138" s="1" t="s">
        <v>1359</v>
      </c>
      <c r="U138" s="2"/>
      <c r="V138" s="1">
        <v>176</v>
      </c>
      <c r="W138" s="1" t="s">
        <v>1360</v>
      </c>
      <c r="X138" s="2"/>
      <c r="Y138" s="2"/>
      <c r="Z138" s="2"/>
      <c r="AA138" s="5">
        <v>174</v>
      </c>
      <c r="AB138" s="6" t="s">
        <v>1361</v>
      </c>
    </row>
    <row r="139" spans="1:28" ht="15.75" customHeight="1" x14ac:dyDescent="0.25">
      <c r="A139" s="1"/>
      <c r="B139" s="1"/>
      <c r="C139" s="1">
        <v>513</v>
      </c>
      <c r="D139" s="1" t="s">
        <v>1362</v>
      </c>
      <c r="E139" s="2"/>
      <c r="F139" s="7">
        <v>128</v>
      </c>
      <c r="G139" s="1" t="s">
        <v>1363</v>
      </c>
      <c r="H139" s="1" t="s">
        <v>1364</v>
      </c>
      <c r="I139" s="2"/>
      <c r="J139" s="1">
        <v>115</v>
      </c>
      <c r="K139" s="1" t="s">
        <v>1357</v>
      </c>
      <c r="L139" s="2"/>
      <c r="M139" s="1">
        <v>76</v>
      </c>
      <c r="N139" s="1" t="s">
        <v>1365</v>
      </c>
      <c r="O139" s="2"/>
      <c r="P139" s="2"/>
      <c r="Q139" s="2"/>
      <c r="R139" s="2"/>
      <c r="S139" s="1">
        <v>1858</v>
      </c>
      <c r="T139" s="1" t="s">
        <v>1366</v>
      </c>
      <c r="U139" s="2"/>
      <c r="V139" s="1">
        <v>178</v>
      </c>
      <c r="W139" s="1" t="s">
        <v>1367</v>
      </c>
      <c r="X139" s="2"/>
      <c r="Y139" s="2"/>
      <c r="Z139" s="2"/>
      <c r="AA139" s="5">
        <v>115</v>
      </c>
      <c r="AB139" s="6" t="s">
        <v>1368</v>
      </c>
    </row>
    <row r="140" spans="1:28" ht="15.75" customHeight="1" x14ac:dyDescent="0.25">
      <c r="A140" s="1"/>
      <c r="B140" s="1"/>
      <c r="C140" s="1">
        <v>810</v>
      </c>
      <c r="D140" s="1" t="s">
        <v>1369</v>
      </c>
      <c r="E140" s="2"/>
      <c r="F140" s="7">
        <v>129</v>
      </c>
      <c r="G140" s="1" t="s">
        <v>1370</v>
      </c>
      <c r="H140" s="1" t="s">
        <v>1371</v>
      </c>
      <c r="I140" s="2"/>
      <c r="J140" s="1">
        <v>427</v>
      </c>
      <c r="K140" s="1" t="s">
        <v>1372</v>
      </c>
      <c r="L140" s="2"/>
      <c r="M140" s="2">
        <v>60</v>
      </c>
      <c r="N140" s="1" t="s">
        <v>1373</v>
      </c>
      <c r="O140" s="2"/>
      <c r="P140" s="2"/>
      <c r="Q140" s="2"/>
      <c r="R140" s="2"/>
      <c r="S140" s="1">
        <v>38</v>
      </c>
      <c r="T140" s="1" t="s">
        <v>1374</v>
      </c>
      <c r="U140" s="2"/>
      <c r="V140" s="1">
        <v>179</v>
      </c>
      <c r="W140" s="1" t="s">
        <v>1375</v>
      </c>
      <c r="X140" s="2"/>
      <c r="Y140" s="2"/>
      <c r="Z140" s="2"/>
      <c r="AA140" s="5">
        <v>116</v>
      </c>
      <c r="AB140" s="6" t="s">
        <v>1376</v>
      </c>
    </row>
    <row r="141" spans="1:28" ht="15.75" customHeight="1" x14ac:dyDescent="0.25">
      <c r="A141" s="1"/>
      <c r="B141" s="1"/>
      <c r="C141" s="1">
        <v>351</v>
      </c>
      <c r="D141" s="1" t="s">
        <v>1377</v>
      </c>
      <c r="E141" s="2"/>
      <c r="F141" s="7">
        <v>130</v>
      </c>
      <c r="G141" s="1" t="s">
        <v>1378</v>
      </c>
      <c r="H141" s="1" t="s">
        <v>1379</v>
      </c>
      <c r="I141" s="2"/>
      <c r="J141" s="1">
        <v>565</v>
      </c>
      <c r="K141" s="1" t="s">
        <v>1380</v>
      </c>
      <c r="L141" s="2"/>
      <c r="M141" s="2">
        <v>38</v>
      </c>
      <c r="N141" s="1" t="s">
        <v>1381</v>
      </c>
      <c r="O141" s="2"/>
      <c r="P141" s="2"/>
      <c r="Q141" s="2"/>
      <c r="R141" s="2"/>
      <c r="S141" s="1">
        <v>1558</v>
      </c>
      <c r="T141" s="1" t="s">
        <v>1382</v>
      </c>
      <c r="U141" s="2"/>
      <c r="V141" s="1">
        <v>182</v>
      </c>
      <c r="W141" s="1" t="s">
        <v>1383</v>
      </c>
      <c r="X141" s="2"/>
      <c r="Y141" s="2"/>
      <c r="Z141" s="2"/>
      <c r="AA141" s="5">
        <v>117</v>
      </c>
      <c r="AB141" s="6" t="s">
        <v>1384</v>
      </c>
    </row>
    <row r="142" spans="1:28" ht="15.75" customHeight="1" x14ac:dyDescent="0.25">
      <c r="A142" s="1"/>
      <c r="B142" s="1"/>
      <c r="C142" s="1">
        <v>500</v>
      </c>
      <c r="D142" s="1" t="s">
        <v>1385</v>
      </c>
      <c r="E142" s="2"/>
      <c r="F142" s="7">
        <v>131</v>
      </c>
      <c r="G142" s="1" t="s">
        <v>1386</v>
      </c>
      <c r="H142" s="1" t="s">
        <v>1387</v>
      </c>
      <c r="I142" s="2"/>
      <c r="J142" s="1">
        <v>399</v>
      </c>
      <c r="K142" s="1" t="s">
        <v>115</v>
      </c>
      <c r="L142" s="2"/>
      <c r="M142" s="2">
        <v>102</v>
      </c>
      <c r="N142" s="1" t="s">
        <v>1388</v>
      </c>
      <c r="O142" s="2"/>
      <c r="P142" s="2"/>
      <c r="Q142" s="2"/>
      <c r="R142" s="2"/>
      <c r="S142" s="1">
        <v>39</v>
      </c>
      <c r="T142" s="1" t="s">
        <v>1389</v>
      </c>
      <c r="U142" s="2"/>
      <c r="V142" s="1">
        <v>183</v>
      </c>
      <c r="W142" s="1" t="s">
        <v>1390</v>
      </c>
      <c r="X142" s="2"/>
      <c r="Y142" s="2"/>
      <c r="Z142" s="2"/>
      <c r="AA142" s="5">
        <v>118</v>
      </c>
      <c r="AB142" s="6" t="s">
        <v>442</v>
      </c>
    </row>
    <row r="143" spans="1:28" ht="15.75" customHeight="1" x14ac:dyDescent="0.25">
      <c r="A143" s="1"/>
      <c r="B143" s="1"/>
      <c r="C143" s="1">
        <v>394</v>
      </c>
      <c r="D143" s="1" t="s">
        <v>1391</v>
      </c>
      <c r="E143" s="2"/>
      <c r="F143" s="7">
        <v>132</v>
      </c>
      <c r="G143" s="1" t="s">
        <v>1392</v>
      </c>
      <c r="H143" s="1" t="s">
        <v>1393</v>
      </c>
      <c r="I143" s="2"/>
      <c r="J143" s="1">
        <v>517</v>
      </c>
      <c r="K143" s="1" t="s">
        <v>1394</v>
      </c>
      <c r="L143" s="2"/>
      <c r="M143" s="2">
        <v>86</v>
      </c>
      <c r="N143" s="1" t="s">
        <v>1395</v>
      </c>
      <c r="O143" s="2"/>
      <c r="P143" s="2"/>
      <c r="Q143" s="2"/>
      <c r="R143" s="2"/>
      <c r="S143" s="1">
        <v>1859</v>
      </c>
      <c r="T143" s="1" t="s">
        <v>1396</v>
      </c>
      <c r="U143" s="2"/>
      <c r="V143" s="1">
        <v>184</v>
      </c>
      <c r="W143" s="1" t="s">
        <v>1397</v>
      </c>
      <c r="X143" s="2"/>
      <c r="Y143" s="2"/>
      <c r="Z143" s="2"/>
      <c r="AA143" s="5">
        <v>119</v>
      </c>
      <c r="AB143" s="6" t="s">
        <v>459</v>
      </c>
    </row>
    <row r="144" spans="1:28" ht="15.75" customHeight="1" x14ac:dyDescent="0.25">
      <c r="A144" s="1"/>
      <c r="B144" s="1"/>
      <c r="C144" s="1">
        <v>652</v>
      </c>
      <c r="D144" s="1" t="s">
        <v>1398</v>
      </c>
      <c r="E144" s="2"/>
      <c r="F144" s="7">
        <v>133</v>
      </c>
      <c r="G144" s="1" t="s">
        <v>460</v>
      </c>
      <c r="H144" s="1" t="s">
        <v>1399</v>
      </c>
      <c r="I144" s="2"/>
      <c r="J144" s="1">
        <v>519</v>
      </c>
      <c r="K144" s="1" t="s">
        <v>1400</v>
      </c>
      <c r="L144" s="2"/>
      <c r="M144" s="2">
        <v>149</v>
      </c>
      <c r="N144" s="1" t="s">
        <v>1401</v>
      </c>
      <c r="O144" s="2"/>
      <c r="P144" s="2"/>
      <c r="Q144" s="2"/>
      <c r="R144" s="2"/>
      <c r="S144" s="1">
        <v>1860</v>
      </c>
      <c r="T144" s="1" t="s">
        <v>1402</v>
      </c>
      <c r="U144" s="2"/>
      <c r="V144" s="1">
        <v>185</v>
      </c>
      <c r="W144" s="1" t="s">
        <v>1403</v>
      </c>
      <c r="X144" s="2"/>
      <c r="Y144" s="2"/>
      <c r="Z144" s="2"/>
      <c r="AA144" s="5">
        <v>120</v>
      </c>
      <c r="AB144" s="6" t="s">
        <v>477</v>
      </c>
    </row>
    <row r="145" spans="1:28" ht="15.75" customHeight="1" x14ac:dyDescent="0.25">
      <c r="A145" s="1"/>
      <c r="B145" s="1"/>
      <c r="C145" s="1">
        <v>849</v>
      </c>
      <c r="D145" s="1" t="s">
        <v>1404</v>
      </c>
      <c r="E145" s="2"/>
      <c r="F145" s="7">
        <v>134</v>
      </c>
      <c r="G145" s="1" t="s">
        <v>1405</v>
      </c>
      <c r="H145" s="1" t="s">
        <v>1406</v>
      </c>
      <c r="I145" s="2"/>
      <c r="J145" s="1">
        <v>557</v>
      </c>
      <c r="K145" s="1" t="s">
        <v>1407</v>
      </c>
      <c r="L145" s="2"/>
      <c r="M145" s="2">
        <v>168</v>
      </c>
      <c r="N145" s="1" t="s">
        <v>1408</v>
      </c>
      <c r="O145" s="2"/>
      <c r="P145" s="2"/>
      <c r="Q145" s="2"/>
      <c r="R145" s="2"/>
      <c r="S145" s="1">
        <v>40</v>
      </c>
      <c r="T145" s="1" t="s">
        <v>1409</v>
      </c>
      <c r="U145" s="2"/>
      <c r="V145" s="2"/>
      <c r="W145" s="2"/>
      <c r="X145" s="2"/>
      <c r="Y145" s="2"/>
      <c r="Z145" s="2"/>
      <c r="AA145" s="5">
        <v>121</v>
      </c>
      <c r="AB145" s="6" t="s">
        <v>502</v>
      </c>
    </row>
    <row r="146" spans="1:28" ht="15.75" customHeight="1" x14ac:dyDescent="0.25">
      <c r="A146" s="1"/>
      <c r="B146" s="1"/>
      <c r="C146" s="1">
        <v>708</v>
      </c>
      <c r="D146" s="1" t="s">
        <v>1410</v>
      </c>
      <c r="E146" s="2"/>
      <c r="F146" s="7">
        <v>135</v>
      </c>
      <c r="G146" s="1" t="s">
        <v>1411</v>
      </c>
      <c r="H146" s="1" t="s">
        <v>1412</v>
      </c>
      <c r="I146" s="2"/>
      <c r="J146" s="1">
        <v>522</v>
      </c>
      <c r="K146" s="1" t="s">
        <v>1413</v>
      </c>
      <c r="L146" s="2"/>
      <c r="M146" s="2">
        <v>169</v>
      </c>
      <c r="N146" s="1" t="s">
        <v>1414</v>
      </c>
      <c r="O146" s="2"/>
      <c r="P146" s="2"/>
      <c r="Q146" s="2"/>
      <c r="R146" s="2"/>
      <c r="S146" s="1">
        <v>1861</v>
      </c>
      <c r="T146" s="1" t="s">
        <v>1415</v>
      </c>
      <c r="U146" s="2"/>
      <c r="V146" s="2"/>
      <c r="W146" s="2"/>
      <c r="X146" s="2"/>
      <c r="Y146" s="2"/>
      <c r="Z146" s="2"/>
      <c r="AA146" s="5">
        <v>122</v>
      </c>
      <c r="AB146" s="6" t="s">
        <v>1416</v>
      </c>
    </row>
    <row r="147" spans="1:28" ht="15.75" customHeight="1" x14ac:dyDescent="0.25">
      <c r="A147" s="1"/>
      <c r="B147" s="1"/>
      <c r="C147" s="1">
        <v>685</v>
      </c>
      <c r="D147" s="1" t="s">
        <v>1417</v>
      </c>
      <c r="E147" s="2"/>
      <c r="F147" s="7">
        <v>136</v>
      </c>
      <c r="G147" s="1" t="s">
        <v>1418</v>
      </c>
      <c r="H147" s="1" t="s">
        <v>1419</v>
      </c>
      <c r="I147" s="2"/>
      <c r="J147" s="1">
        <v>524</v>
      </c>
      <c r="K147" s="1" t="s">
        <v>1420</v>
      </c>
      <c r="L147" s="2"/>
      <c r="M147" s="2">
        <v>81</v>
      </c>
      <c r="N147" s="1" t="s">
        <v>1421</v>
      </c>
      <c r="O147" s="2"/>
      <c r="P147" s="2"/>
      <c r="Q147" s="2"/>
      <c r="R147" s="2"/>
      <c r="S147" s="1">
        <v>1862</v>
      </c>
      <c r="T147" s="1" t="s">
        <v>1422</v>
      </c>
      <c r="U147" s="2"/>
      <c r="V147" s="2"/>
      <c r="W147" s="2"/>
      <c r="X147" s="2"/>
      <c r="Y147" s="2"/>
      <c r="Z147" s="2"/>
      <c r="AA147" s="5">
        <v>123</v>
      </c>
      <c r="AB147" s="6" t="s">
        <v>1423</v>
      </c>
    </row>
    <row r="148" spans="1:28" ht="15.75" customHeight="1" x14ac:dyDescent="0.25">
      <c r="A148" s="1"/>
      <c r="B148" s="1"/>
      <c r="C148" s="1">
        <v>437</v>
      </c>
      <c r="D148" s="1" t="s">
        <v>1424</v>
      </c>
      <c r="E148" s="2"/>
      <c r="F148" s="7">
        <v>137</v>
      </c>
      <c r="G148" s="1" t="s">
        <v>469</v>
      </c>
      <c r="H148" s="1" t="s">
        <v>1425</v>
      </c>
      <c r="I148" s="2"/>
      <c r="J148" s="1">
        <v>525</v>
      </c>
      <c r="K148" s="1" t="s">
        <v>1426</v>
      </c>
      <c r="L148" s="2"/>
      <c r="M148" s="2">
        <v>43</v>
      </c>
      <c r="N148" s="1" t="s">
        <v>1427</v>
      </c>
      <c r="O148" s="2"/>
      <c r="P148" s="2"/>
      <c r="Q148" s="2"/>
      <c r="R148" s="2"/>
      <c r="S148" s="1">
        <v>1812</v>
      </c>
      <c r="T148" s="1" t="s">
        <v>1428</v>
      </c>
      <c r="U148" s="2"/>
      <c r="V148" s="2"/>
      <c r="W148" s="2"/>
      <c r="X148" s="2"/>
      <c r="Y148" s="2"/>
      <c r="Z148" s="2"/>
      <c r="AA148" s="5">
        <v>124</v>
      </c>
      <c r="AB148" s="6" t="s">
        <v>520</v>
      </c>
    </row>
    <row r="149" spans="1:28" ht="15.75" customHeight="1" x14ac:dyDescent="0.25">
      <c r="A149" s="1"/>
      <c r="B149" s="1"/>
      <c r="C149" s="1">
        <v>512</v>
      </c>
      <c r="D149" s="1" t="s">
        <v>1429</v>
      </c>
      <c r="E149" s="2"/>
      <c r="F149" s="7">
        <v>138</v>
      </c>
      <c r="G149" s="1" t="s">
        <v>1430</v>
      </c>
      <c r="H149" s="1" t="s">
        <v>1431</v>
      </c>
      <c r="I149" s="2"/>
      <c r="J149" s="1">
        <v>556</v>
      </c>
      <c r="K149" s="1" t="s">
        <v>1432</v>
      </c>
      <c r="L149" s="2"/>
      <c r="M149" s="2">
        <v>172</v>
      </c>
      <c r="N149" s="1" t="s">
        <v>1433</v>
      </c>
      <c r="O149" s="2"/>
      <c r="P149" s="2"/>
      <c r="Q149" s="2"/>
      <c r="R149" s="2"/>
      <c r="S149" s="1">
        <v>1813</v>
      </c>
      <c r="T149" s="1" t="s">
        <v>1434</v>
      </c>
      <c r="U149" s="2"/>
      <c r="V149" s="2"/>
      <c r="W149" s="2"/>
      <c r="X149" s="2"/>
      <c r="Y149" s="2"/>
      <c r="Z149" s="2"/>
      <c r="AA149" s="5">
        <v>125</v>
      </c>
      <c r="AB149" s="6" t="s">
        <v>1435</v>
      </c>
    </row>
    <row r="150" spans="1:28" ht="15.75" customHeight="1" x14ac:dyDescent="0.25">
      <c r="A150" s="1"/>
      <c r="B150" s="1"/>
      <c r="C150" s="1">
        <v>457</v>
      </c>
      <c r="D150" s="1" t="s">
        <v>1436</v>
      </c>
      <c r="E150" s="2"/>
      <c r="F150" s="7">
        <v>139</v>
      </c>
      <c r="G150" s="1" t="s">
        <v>1437</v>
      </c>
      <c r="H150" s="1" t="s">
        <v>1438</v>
      </c>
      <c r="I150" s="2"/>
      <c r="J150" s="1">
        <v>546</v>
      </c>
      <c r="K150" s="1" t="s">
        <v>1439</v>
      </c>
      <c r="L150" s="2"/>
      <c r="M150" s="2">
        <v>91</v>
      </c>
      <c r="N150" s="1" t="s">
        <v>1440</v>
      </c>
      <c r="O150" s="2"/>
      <c r="P150" s="2"/>
      <c r="Q150" s="2"/>
      <c r="R150" s="2"/>
      <c r="S150" s="1">
        <v>6</v>
      </c>
      <c r="T150" s="1" t="s">
        <v>1441</v>
      </c>
      <c r="U150" s="2"/>
      <c r="V150" s="2"/>
      <c r="W150" s="2"/>
      <c r="X150" s="2"/>
      <c r="Y150" s="2"/>
      <c r="Z150" s="2"/>
      <c r="AA150" s="5">
        <v>126</v>
      </c>
      <c r="AB150" s="6" t="s">
        <v>416</v>
      </c>
    </row>
    <row r="151" spans="1:28" ht="15.75" customHeight="1" x14ac:dyDescent="0.25">
      <c r="A151" s="1"/>
      <c r="B151" s="1"/>
      <c r="C151" s="1">
        <v>800</v>
      </c>
      <c r="D151" s="1" t="s">
        <v>1442</v>
      </c>
      <c r="E151" s="2"/>
      <c r="F151" s="7">
        <v>140</v>
      </c>
      <c r="G151" s="1" t="s">
        <v>1443</v>
      </c>
      <c r="H151" s="1" t="s">
        <v>1444</v>
      </c>
      <c r="I151" s="2"/>
      <c r="J151" s="1">
        <v>523</v>
      </c>
      <c r="K151" s="1" t="s">
        <v>98</v>
      </c>
      <c r="L151" s="2"/>
      <c r="M151" s="2">
        <v>162</v>
      </c>
      <c r="N151" s="1" t="s">
        <v>1445</v>
      </c>
      <c r="O151" s="2"/>
      <c r="P151" s="2"/>
      <c r="Q151" s="2"/>
      <c r="R151" s="2"/>
      <c r="S151" s="1">
        <v>699</v>
      </c>
      <c r="T151" s="1" t="s">
        <v>1446</v>
      </c>
      <c r="U151" s="2"/>
      <c r="V151" s="2"/>
      <c r="W151" s="2"/>
      <c r="X151" s="2"/>
      <c r="Y151" s="2"/>
      <c r="Z151" s="2"/>
      <c r="AA151" s="5">
        <v>127</v>
      </c>
      <c r="AB151" s="6" t="s">
        <v>425</v>
      </c>
    </row>
    <row r="152" spans="1:28" ht="15.75" customHeight="1" x14ac:dyDescent="0.25">
      <c r="A152" s="1"/>
      <c r="B152" s="1"/>
      <c r="C152" s="1">
        <v>347</v>
      </c>
      <c r="D152" s="1" t="s">
        <v>1447</v>
      </c>
      <c r="E152" s="2"/>
      <c r="F152" s="7">
        <v>141</v>
      </c>
      <c r="G152" s="1" t="s">
        <v>1448</v>
      </c>
      <c r="H152" s="1" t="s">
        <v>1449</v>
      </c>
      <c r="I152" s="2"/>
      <c r="J152" s="1">
        <v>548</v>
      </c>
      <c r="K152" s="1" t="s">
        <v>1450</v>
      </c>
      <c r="L152" s="2"/>
      <c r="M152" s="2">
        <v>167</v>
      </c>
      <c r="N152" s="1" t="s">
        <v>1451</v>
      </c>
      <c r="O152" s="2"/>
      <c r="P152" s="2"/>
      <c r="Q152" s="2"/>
      <c r="R152" s="2"/>
      <c r="S152" s="1">
        <v>1863</v>
      </c>
      <c r="T152" s="1" t="s">
        <v>1452</v>
      </c>
      <c r="U152" s="2"/>
      <c r="V152" s="2"/>
      <c r="W152" s="2"/>
      <c r="X152" s="2"/>
      <c r="Y152" s="2"/>
      <c r="Z152" s="2"/>
      <c r="AA152" s="5">
        <v>128</v>
      </c>
      <c r="AB152" s="6" t="s">
        <v>450</v>
      </c>
    </row>
    <row r="153" spans="1:28" ht="15.75" customHeight="1" x14ac:dyDescent="0.25">
      <c r="A153" s="1"/>
      <c r="B153" s="1"/>
      <c r="C153" s="1">
        <v>999</v>
      </c>
      <c r="D153" s="1" t="s">
        <v>1453</v>
      </c>
      <c r="E153" s="2"/>
      <c r="F153" s="7">
        <v>142</v>
      </c>
      <c r="G153" s="1" t="s">
        <v>1454</v>
      </c>
      <c r="H153" s="1" t="s">
        <v>1455</v>
      </c>
      <c r="I153" s="2"/>
      <c r="J153" s="1">
        <v>550</v>
      </c>
      <c r="K153" s="1" t="s">
        <v>1456</v>
      </c>
      <c r="L153" s="2"/>
      <c r="M153" s="2">
        <v>114</v>
      </c>
      <c r="N153" s="1" t="s">
        <v>1457</v>
      </c>
      <c r="O153" s="2"/>
      <c r="P153" s="2"/>
      <c r="Q153" s="2"/>
      <c r="R153" s="2"/>
      <c r="S153" s="1">
        <v>7097</v>
      </c>
      <c r="T153" s="1" t="s">
        <v>1458</v>
      </c>
      <c r="U153" s="2"/>
      <c r="V153" s="2"/>
      <c r="W153" s="2"/>
      <c r="X153" s="2"/>
      <c r="Y153" s="2"/>
      <c r="Z153" s="2"/>
      <c r="AA153" s="5">
        <v>129</v>
      </c>
      <c r="AB153" s="6" t="s">
        <v>1459</v>
      </c>
    </row>
    <row r="154" spans="1:28" ht="15.75" customHeight="1" x14ac:dyDescent="0.25">
      <c r="A154" s="1"/>
      <c r="B154" s="1"/>
      <c r="C154" s="1">
        <v>827</v>
      </c>
      <c r="D154" s="1" t="s">
        <v>1460</v>
      </c>
      <c r="E154" s="2"/>
      <c r="F154" s="7">
        <v>143</v>
      </c>
      <c r="G154" s="1" t="s">
        <v>557</v>
      </c>
      <c r="H154" s="1" t="s">
        <v>1243</v>
      </c>
      <c r="I154" s="2"/>
      <c r="J154" s="1">
        <v>526</v>
      </c>
      <c r="K154" s="1" t="s">
        <v>1461</v>
      </c>
      <c r="L154" s="2"/>
      <c r="M154" s="2">
        <v>153</v>
      </c>
      <c r="N154" s="1" t="s">
        <v>1462</v>
      </c>
      <c r="O154" s="2"/>
      <c r="P154" s="2"/>
      <c r="Q154" s="2"/>
      <c r="R154" s="2"/>
      <c r="S154" s="1">
        <v>41</v>
      </c>
      <c r="T154" s="1" t="s">
        <v>1463</v>
      </c>
      <c r="U154" s="2"/>
      <c r="V154" s="2"/>
      <c r="W154" s="2"/>
      <c r="X154" s="2"/>
      <c r="Y154" s="2"/>
      <c r="Z154" s="2"/>
      <c r="AA154" s="5">
        <v>130</v>
      </c>
      <c r="AB154" s="6" t="s">
        <v>486</v>
      </c>
    </row>
    <row r="155" spans="1:28" ht="15.75" customHeight="1" x14ac:dyDescent="0.25">
      <c r="A155" s="1"/>
      <c r="B155" s="1"/>
      <c r="C155" s="1">
        <v>348</v>
      </c>
      <c r="D155" s="1" t="s">
        <v>1464</v>
      </c>
      <c r="E155" s="2"/>
      <c r="F155" s="7">
        <v>144</v>
      </c>
      <c r="G155" s="1" t="s">
        <v>1465</v>
      </c>
      <c r="H155" s="1" t="s">
        <v>1466</v>
      </c>
      <c r="I155" s="2"/>
      <c r="J155" s="1">
        <v>552</v>
      </c>
      <c r="K155" s="1" t="s">
        <v>1467</v>
      </c>
      <c r="L155" s="2"/>
      <c r="M155" s="2">
        <v>173</v>
      </c>
      <c r="N155" s="1" t="s">
        <v>1468</v>
      </c>
      <c r="O155" s="2"/>
      <c r="P155" s="2"/>
      <c r="Q155" s="2"/>
      <c r="R155" s="2"/>
      <c r="S155" s="1">
        <v>6982</v>
      </c>
      <c r="T155" s="1" t="s">
        <v>1469</v>
      </c>
      <c r="U155" s="2"/>
      <c r="V155" s="2"/>
      <c r="W155" s="2"/>
      <c r="X155" s="2"/>
      <c r="Y155" s="2"/>
      <c r="Z155" s="2"/>
      <c r="AA155" s="5">
        <v>131</v>
      </c>
      <c r="AB155" s="6" t="s">
        <v>529</v>
      </c>
    </row>
    <row r="156" spans="1:28" ht="15.75" customHeight="1" x14ac:dyDescent="0.25">
      <c r="A156" s="1"/>
      <c r="B156" s="1"/>
      <c r="C156" s="1">
        <v>856</v>
      </c>
      <c r="D156" s="1" t="s">
        <v>1470</v>
      </c>
      <c r="E156" s="2"/>
      <c r="F156" s="7">
        <v>145</v>
      </c>
      <c r="G156" s="1" t="s">
        <v>1471</v>
      </c>
      <c r="H156" s="1" t="s">
        <v>115</v>
      </c>
      <c r="I156" s="2"/>
      <c r="J156" s="1">
        <v>529</v>
      </c>
      <c r="K156" s="1" t="s">
        <v>1472</v>
      </c>
      <c r="L156" s="2"/>
      <c r="M156" s="2">
        <v>88</v>
      </c>
      <c r="N156" s="1" t="s">
        <v>1473</v>
      </c>
      <c r="O156" s="2"/>
      <c r="P156" s="2"/>
      <c r="Q156" s="2"/>
      <c r="R156" s="2"/>
      <c r="S156" s="1">
        <v>1864</v>
      </c>
      <c r="T156" s="1" t="s">
        <v>1474</v>
      </c>
      <c r="U156" s="2"/>
      <c r="V156" s="2"/>
      <c r="W156" s="2"/>
      <c r="X156" s="2"/>
      <c r="Y156" s="2"/>
      <c r="Z156" s="2"/>
      <c r="AA156" s="5">
        <v>132</v>
      </c>
      <c r="AB156" s="6" t="s">
        <v>538</v>
      </c>
    </row>
    <row r="157" spans="1:28" ht="15.75" customHeight="1" x14ac:dyDescent="0.25">
      <c r="A157" s="1"/>
      <c r="B157" s="1"/>
      <c r="C157" s="1">
        <v>1000</v>
      </c>
      <c r="D157" s="1" t="s">
        <v>1475</v>
      </c>
      <c r="E157" s="2"/>
      <c r="F157" s="7">
        <v>146</v>
      </c>
      <c r="G157" s="1" t="s">
        <v>1476</v>
      </c>
      <c r="H157" s="1" t="s">
        <v>1477</v>
      </c>
      <c r="I157" s="2"/>
      <c r="J157" s="1">
        <v>531</v>
      </c>
      <c r="K157" s="1" t="s">
        <v>1478</v>
      </c>
      <c r="L157" s="2"/>
      <c r="M157" s="2">
        <v>152</v>
      </c>
      <c r="N157" s="1" t="s">
        <v>1479</v>
      </c>
      <c r="O157" s="2"/>
      <c r="P157" s="2"/>
      <c r="Q157" s="2"/>
      <c r="R157" s="2"/>
      <c r="S157" s="1">
        <v>1865</v>
      </c>
      <c r="T157" s="1" t="s">
        <v>1480</v>
      </c>
      <c r="U157" s="2"/>
      <c r="V157" s="2"/>
      <c r="W157" s="2"/>
      <c r="X157" s="2"/>
      <c r="Y157" s="2"/>
      <c r="Z157" s="2"/>
      <c r="AA157" s="6"/>
      <c r="AB157" s="6"/>
    </row>
    <row r="158" spans="1:28" ht="15.75" customHeight="1" x14ac:dyDescent="0.25">
      <c r="A158" s="1"/>
      <c r="B158" s="1"/>
      <c r="C158" s="1">
        <v>670</v>
      </c>
      <c r="D158" s="1" t="s">
        <v>1481</v>
      </c>
      <c r="E158" s="2"/>
      <c r="F158" s="7">
        <v>147</v>
      </c>
      <c r="G158" s="1" t="s">
        <v>1482</v>
      </c>
      <c r="H158" s="1" t="s">
        <v>1483</v>
      </c>
      <c r="I158" s="2"/>
      <c r="J158" s="1">
        <v>554</v>
      </c>
      <c r="K158" s="1" t="s">
        <v>1484</v>
      </c>
      <c r="L158" s="2"/>
      <c r="M158" s="2">
        <v>154</v>
      </c>
      <c r="N158" s="1" t="s">
        <v>1485</v>
      </c>
      <c r="O158" s="2"/>
      <c r="P158" s="2"/>
      <c r="Q158" s="2"/>
      <c r="R158" s="2"/>
      <c r="S158" s="1">
        <v>1866</v>
      </c>
      <c r="T158" s="1" t="s">
        <v>1486</v>
      </c>
      <c r="U158" s="2"/>
      <c r="V158" s="2"/>
      <c r="W158" s="2"/>
      <c r="X158" s="2"/>
      <c r="Y158" s="2"/>
      <c r="Z158" s="2"/>
      <c r="AA158" s="6"/>
      <c r="AB158" s="6"/>
    </row>
    <row r="159" spans="1:28" ht="15.75" customHeight="1" x14ac:dyDescent="0.25">
      <c r="A159" s="1"/>
      <c r="B159" s="1"/>
      <c r="C159" s="1">
        <v>613</v>
      </c>
      <c r="D159" s="1" t="s">
        <v>1487</v>
      </c>
      <c r="E159" s="2"/>
      <c r="F159" s="7">
        <v>147</v>
      </c>
      <c r="G159" s="1" t="s">
        <v>1482</v>
      </c>
      <c r="H159" s="1" t="s">
        <v>1483</v>
      </c>
      <c r="I159" s="2"/>
      <c r="J159" s="1">
        <v>559</v>
      </c>
      <c r="K159" s="1" t="s">
        <v>1488</v>
      </c>
      <c r="L159" s="2"/>
      <c r="M159" s="2">
        <v>99</v>
      </c>
      <c r="N159" s="1" t="s">
        <v>1489</v>
      </c>
      <c r="O159" s="2"/>
      <c r="P159" s="2"/>
      <c r="Q159" s="2"/>
      <c r="R159" s="2"/>
      <c r="S159" s="1">
        <v>1867</v>
      </c>
      <c r="T159" s="1" t="s">
        <v>1490</v>
      </c>
      <c r="U159" s="2"/>
      <c r="V159" s="2"/>
      <c r="W159" s="2"/>
      <c r="X159" s="2"/>
      <c r="Y159" s="2"/>
      <c r="Z159" s="2"/>
      <c r="AA159" s="6"/>
      <c r="AB159" s="6"/>
    </row>
    <row r="160" spans="1:28" ht="15.75" customHeight="1" x14ac:dyDescent="0.25">
      <c r="A160" s="1"/>
      <c r="B160" s="1"/>
      <c r="C160" s="1">
        <v>761</v>
      </c>
      <c r="D160" s="1" t="s">
        <v>1491</v>
      </c>
      <c r="E160" s="2"/>
      <c r="F160" s="7">
        <v>148</v>
      </c>
      <c r="G160" s="1" t="s">
        <v>1492</v>
      </c>
      <c r="H160" s="1" t="s">
        <v>1493</v>
      </c>
      <c r="I160" s="2"/>
      <c r="J160" s="1">
        <v>558</v>
      </c>
      <c r="K160" s="1" t="s">
        <v>1494</v>
      </c>
      <c r="L160" s="2"/>
      <c r="M160" s="2">
        <v>34</v>
      </c>
      <c r="N160" s="1" t="s">
        <v>1495</v>
      </c>
      <c r="O160" s="2"/>
      <c r="P160" s="2"/>
      <c r="Q160" s="2"/>
      <c r="R160" s="2"/>
      <c r="S160" s="1">
        <v>1868</v>
      </c>
      <c r="T160" s="1" t="s">
        <v>1496</v>
      </c>
      <c r="U160" s="2"/>
      <c r="V160" s="2"/>
      <c r="W160" s="2"/>
      <c r="X160" s="2"/>
      <c r="Y160" s="2"/>
      <c r="Z160" s="2"/>
      <c r="AA160" s="6"/>
      <c r="AB160" s="6"/>
    </row>
    <row r="161" spans="1:28" ht="15.75" customHeight="1" x14ac:dyDescent="0.25">
      <c r="A161" s="1"/>
      <c r="B161" s="1"/>
      <c r="C161" s="1">
        <v>700</v>
      </c>
      <c r="D161" s="1" t="s">
        <v>1497</v>
      </c>
      <c r="E161" s="2"/>
      <c r="F161" s="7">
        <v>149</v>
      </c>
      <c r="G161" s="1" t="s">
        <v>1482</v>
      </c>
      <c r="H161" s="1" t="s">
        <v>1498</v>
      </c>
      <c r="I161" s="2"/>
      <c r="J161" s="1">
        <v>555</v>
      </c>
      <c r="K161" s="1" t="s">
        <v>1499</v>
      </c>
      <c r="L161" s="2"/>
      <c r="M161" s="2">
        <v>103</v>
      </c>
      <c r="N161" s="1" t="s">
        <v>1500</v>
      </c>
      <c r="O161" s="2"/>
      <c r="P161" s="2"/>
      <c r="Q161" s="2"/>
      <c r="R161" s="2"/>
      <c r="S161" s="1">
        <v>1869</v>
      </c>
      <c r="T161" s="1" t="s">
        <v>1501</v>
      </c>
      <c r="U161" s="2"/>
      <c r="V161" s="2"/>
      <c r="W161" s="2"/>
      <c r="X161" s="2"/>
      <c r="Y161" s="2"/>
      <c r="Z161" s="2"/>
      <c r="AA161" s="6"/>
      <c r="AB161" s="6"/>
    </row>
    <row r="162" spans="1:28" ht="15.75" customHeight="1" x14ac:dyDescent="0.25">
      <c r="A162" s="1"/>
      <c r="B162" s="1"/>
      <c r="C162" s="1">
        <v>956</v>
      </c>
      <c r="D162" s="1" t="s">
        <v>1502</v>
      </c>
      <c r="E162" s="2"/>
      <c r="F162" s="7">
        <v>150</v>
      </c>
      <c r="G162" s="1" t="s">
        <v>1503</v>
      </c>
      <c r="H162" s="1" t="s">
        <v>1504</v>
      </c>
      <c r="I162" s="2"/>
      <c r="J162" s="1">
        <v>533</v>
      </c>
      <c r="K162" s="1" t="s">
        <v>1505</v>
      </c>
      <c r="L162" s="2"/>
      <c r="M162" s="2">
        <v>118</v>
      </c>
      <c r="N162" s="1" t="s">
        <v>1506</v>
      </c>
      <c r="O162" s="2"/>
      <c r="P162" s="2"/>
      <c r="Q162" s="2"/>
      <c r="R162" s="2"/>
      <c r="S162" s="1">
        <v>1870</v>
      </c>
      <c r="T162" s="1" t="s">
        <v>1507</v>
      </c>
      <c r="U162" s="2"/>
      <c r="V162" s="2"/>
      <c r="W162" s="2"/>
      <c r="X162" s="2"/>
      <c r="Y162" s="2"/>
      <c r="Z162" s="2"/>
      <c r="AA162" s="6"/>
      <c r="AB162" s="6"/>
    </row>
    <row r="163" spans="1:28" ht="15.75" customHeight="1" x14ac:dyDescent="0.25">
      <c r="A163" s="1"/>
      <c r="B163" s="1"/>
      <c r="C163" s="1">
        <v>609</v>
      </c>
      <c r="D163" s="1" t="s">
        <v>1508</v>
      </c>
      <c r="E163" s="2"/>
      <c r="F163" s="7">
        <v>151</v>
      </c>
      <c r="G163" s="1" t="s">
        <v>593</v>
      </c>
      <c r="H163" s="1" t="s">
        <v>1509</v>
      </c>
      <c r="I163" s="2"/>
      <c r="J163" s="1">
        <v>527</v>
      </c>
      <c r="K163" s="1" t="s">
        <v>1510</v>
      </c>
      <c r="L163" s="2"/>
      <c r="M163" s="2">
        <v>115</v>
      </c>
      <c r="N163" s="1" t="s">
        <v>1511</v>
      </c>
      <c r="O163" s="2"/>
      <c r="P163" s="2"/>
      <c r="Q163" s="2"/>
      <c r="R163" s="2"/>
      <c r="S163" s="1">
        <v>1871</v>
      </c>
      <c r="T163" s="1" t="s">
        <v>1512</v>
      </c>
      <c r="U163" s="2"/>
      <c r="V163" s="2"/>
      <c r="W163" s="2"/>
      <c r="X163" s="2"/>
      <c r="Y163" s="2"/>
      <c r="Z163" s="2"/>
      <c r="AA163" s="6"/>
      <c r="AB163" s="6"/>
    </row>
    <row r="164" spans="1:28" ht="15.75" customHeight="1" x14ac:dyDescent="0.25">
      <c r="A164" s="1"/>
      <c r="B164" s="1"/>
      <c r="C164" s="1">
        <v>636</v>
      </c>
      <c r="D164" s="1" t="s">
        <v>1513</v>
      </c>
      <c r="E164" s="2"/>
      <c r="F164" s="7">
        <v>152</v>
      </c>
      <c r="G164" s="1" t="s">
        <v>1514</v>
      </c>
      <c r="H164" s="1" t="s">
        <v>1515</v>
      </c>
      <c r="I164" s="2"/>
      <c r="J164" s="1">
        <v>530</v>
      </c>
      <c r="K164" s="1" t="s">
        <v>1516</v>
      </c>
      <c r="L164" s="2"/>
      <c r="M164" s="2">
        <v>89</v>
      </c>
      <c r="N164" s="1" t="s">
        <v>1517</v>
      </c>
      <c r="O164" s="2"/>
      <c r="P164" s="2"/>
      <c r="Q164" s="2"/>
      <c r="R164" s="2"/>
      <c r="S164" s="1">
        <v>1872</v>
      </c>
      <c r="T164" s="1" t="s">
        <v>1518</v>
      </c>
      <c r="U164" s="2"/>
      <c r="V164" s="2"/>
      <c r="W164" s="2"/>
      <c r="X164" s="2"/>
      <c r="Y164" s="2"/>
      <c r="Z164" s="2"/>
      <c r="AA164" s="6"/>
      <c r="AB164" s="6"/>
    </row>
    <row r="165" spans="1:28" ht="15.75" customHeight="1" x14ac:dyDescent="0.25">
      <c r="A165" s="1"/>
      <c r="B165" s="1"/>
      <c r="C165" s="1">
        <v>878</v>
      </c>
      <c r="D165" s="1" t="s">
        <v>1519</v>
      </c>
      <c r="E165" s="2"/>
      <c r="F165" s="7">
        <v>153</v>
      </c>
      <c r="G165" s="1" t="s">
        <v>1520</v>
      </c>
      <c r="H165" s="1" t="s">
        <v>1521</v>
      </c>
      <c r="I165" s="2"/>
      <c r="J165" s="1">
        <v>384</v>
      </c>
      <c r="K165" s="1" t="s">
        <v>1522</v>
      </c>
      <c r="L165" s="2"/>
      <c r="M165" s="2">
        <v>84</v>
      </c>
      <c r="N165" s="1" t="s">
        <v>1523</v>
      </c>
      <c r="O165" s="2"/>
      <c r="P165" s="2"/>
      <c r="Q165" s="2"/>
      <c r="R165" s="2"/>
      <c r="S165" s="1">
        <v>1873</v>
      </c>
      <c r="T165" s="1" t="s">
        <v>1524</v>
      </c>
      <c r="U165" s="2"/>
      <c r="V165" s="2"/>
      <c r="W165" s="2"/>
      <c r="X165" s="2"/>
      <c r="Y165" s="2"/>
      <c r="Z165" s="2"/>
      <c r="AA165" s="6"/>
      <c r="AB165" s="6"/>
    </row>
    <row r="166" spans="1:28" ht="15.75" customHeight="1" x14ac:dyDescent="0.25">
      <c r="A166" s="1"/>
      <c r="B166" s="1"/>
      <c r="C166" s="1">
        <v>591</v>
      </c>
      <c r="D166" s="1" t="s">
        <v>1525</v>
      </c>
      <c r="E166" s="2"/>
      <c r="F166" s="7">
        <v>154</v>
      </c>
      <c r="G166" s="1" t="s">
        <v>1526</v>
      </c>
      <c r="H166" s="1" t="s">
        <v>1527</v>
      </c>
      <c r="I166" s="2"/>
      <c r="J166" s="1">
        <v>104</v>
      </c>
      <c r="K166" s="1" t="s">
        <v>137</v>
      </c>
      <c r="L166" s="2"/>
      <c r="M166" s="2">
        <v>145</v>
      </c>
      <c r="N166" s="1" t="s">
        <v>1528</v>
      </c>
      <c r="O166" s="2"/>
      <c r="P166" s="2"/>
      <c r="Q166" s="2"/>
      <c r="R166" s="2"/>
      <c r="S166" s="1">
        <v>42</v>
      </c>
      <c r="T166" s="1" t="s">
        <v>1529</v>
      </c>
      <c r="U166" s="2"/>
      <c r="V166" s="2"/>
      <c r="W166" s="2"/>
      <c r="X166" s="2"/>
      <c r="Y166" s="2"/>
      <c r="Z166" s="2"/>
      <c r="AA166" s="6"/>
      <c r="AB166" s="6"/>
    </row>
    <row r="167" spans="1:28" ht="15.75" customHeight="1" x14ac:dyDescent="0.25">
      <c r="A167" s="1"/>
      <c r="B167" s="1"/>
      <c r="C167" s="1">
        <v>358</v>
      </c>
      <c r="D167" s="1" t="s">
        <v>1530</v>
      </c>
      <c r="E167" s="2"/>
      <c r="F167" s="7">
        <v>155</v>
      </c>
      <c r="G167" s="1" t="s">
        <v>1531</v>
      </c>
      <c r="H167" s="1" t="s">
        <v>1532</v>
      </c>
      <c r="I167" s="2"/>
      <c r="J167" s="1">
        <v>487</v>
      </c>
      <c r="K167" s="1" t="s">
        <v>1533</v>
      </c>
      <c r="L167" s="2"/>
      <c r="M167" s="2">
        <v>61</v>
      </c>
      <c r="N167" s="1" t="s">
        <v>1534</v>
      </c>
      <c r="O167" s="2"/>
      <c r="P167" s="2"/>
      <c r="Q167" s="2"/>
      <c r="R167" s="2"/>
      <c r="S167" s="1">
        <v>1874</v>
      </c>
      <c r="T167" s="1" t="s">
        <v>1535</v>
      </c>
      <c r="U167" s="2"/>
      <c r="V167" s="2"/>
      <c r="W167" s="2"/>
      <c r="X167" s="2"/>
      <c r="Y167" s="2"/>
      <c r="Z167" s="2"/>
      <c r="AA167" s="6"/>
      <c r="AB167" s="6"/>
    </row>
    <row r="168" spans="1:28" ht="15.75" customHeight="1" x14ac:dyDescent="0.25">
      <c r="A168" s="1"/>
      <c r="B168" s="1"/>
      <c r="C168" s="1">
        <v>502</v>
      </c>
      <c r="D168" s="1" t="s">
        <v>1536</v>
      </c>
      <c r="E168" s="2"/>
      <c r="F168" s="7">
        <v>156</v>
      </c>
      <c r="G168" s="1" t="s">
        <v>1537</v>
      </c>
      <c r="H168" s="1" t="s">
        <v>1538</v>
      </c>
      <c r="I168" s="2"/>
      <c r="J168" s="1">
        <v>404</v>
      </c>
      <c r="K168" s="1" t="s">
        <v>97</v>
      </c>
      <c r="L168" s="2"/>
      <c r="M168" s="2">
        <v>174</v>
      </c>
      <c r="N168" s="1" t="s">
        <v>1539</v>
      </c>
      <c r="O168" s="2"/>
      <c r="P168" s="2"/>
      <c r="Q168" s="2"/>
      <c r="R168" s="2"/>
      <c r="S168" s="1">
        <v>7068</v>
      </c>
      <c r="T168" s="1" t="s">
        <v>1540</v>
      </c>
      <c r="U168" s="2"/>
      <c r="V168" s="2"/>
      <c r="W168" s="2"/>
      <c r="X168" s="2"/>
      <c r="Y168" s="2"/>
      <c r="Z168" s="2"/>
      <c r="AA168" s="6"/>
      <c r="AB168" s="6"/>
    </row>
    <row r="169" spans="1:28" ht="15.75" customHeight="1" x14ac:dyDescent="0.25">
      <c r="A169" s="1"/>
      <c r="B169" s="1"/>
      <c r="C169" s="1">
        <v>254</v>
      </c>
      <c r="D169" s="1" t="s">
        <v>1541</v>
      </c>
      <c r="E169" s="2"/>
      <c r="F169" s="7">
        <v>157</v>
      </c>
      <c r="G169" s="1" t="s">
        <v>1542</v>
      </c>
      <c r="H169" s="1" t="s">
        <v>1543</v>
      </c>
      <c r="I169" s="2"/>
      <c r="J169" s="1">
        <v>430</v>
      </c>
      <c r="K169" s="1" t="s">
        <v>1544</v>
      </c>
      <c r="L169" s="2"/>
      <c r="M169" s="2">
        <v>171</v>
      </c>
      <c r="N169" s="1" t="s">
        <v>1545</v>
      </c>
      <c r="O169" s="2"/>
      <c r="P169" s="2"/>
      <c r="Q169" s="2"/>
      <c r="R169" s="2"/>
      <c r="S169" s="1">
        <v>1875</v>
      </c>
      <c r="T169" s="1" t="s">
        <v>1546</v>
      </c>
      <c r="U169" s="2"/>
      <c r="V169" s="2"/>
      <c r="W169" s="2"/>
      <c r="X169" s="2"/>
      <c r="Y169" s="2"/>
      <c r="Z169" s="2"/>
      <c r="AA169" s="6"/>
      <c r="AB169" s="6"/>
    </row>
    <row r="170" spans="1:28" ht="15.75" customHeight="1" x14ac:dyDescent="0.25">
      <c r="A170" s="1"/>
      <c r="B170" s="1"/>
      <c r="C170" s="1">
        <v>539</v>
      </c>
      <c r="D170" s="1" t="s">
        <v>1547</v>
      </c>
      <c r="E170" s="2"/>
      <c r="F170" s="7">
        <v>158</v>
      </c>
      <c r="G170" s="1" t="s">
        <v>1548</v>
      </c>
      <c r="H170" s="1" t="s">
        <v>1549</v>
      </c>
      <c r="I170" s="2"/>
      <c r="J170" s="1">
        <v>469</v>
      </c>
      <c r="K170" s="1" t="s">
        <v>1550</v>
      </c>
      <c r="L170" s="2"/>
      <c r="M170" s="2">
        <v>151</v>
      </c>
      <c r="N170" s="1" t="s">
        <v>1551</v>
      </c>
      <c r="O170" s="2"/>
      <c r="P170" s="2"/>
      <c r="Q170" s="2"/>
      <c r="R170" s="2"/>
      <c r="S170" s="1">
        <v>1876</v>
      </c>
      <c r="T170" s="1" t="s">
        <v>1552</v>
      </c>
      <c r="U170" s="2"/>
      <c r="V170" s="2"/>
      <c r="W170" s="2"/>
      <c r="X170" s="2"/>
      <c r="Y170" s="2"/>
      <c r="Z170" s="2"/>
      <c r="AA170" s="6"/>
      <c r="AB170" s="6"/>
    </row>
    <row r="171" spans="1:28" ht="15.75" customHeight="1" x14ac:dyDescent="0.25">
      <c r="A171" s="1"/>
      <c r="B171" s="1"/>
      <c r="C171" s="1">
        <v>743</v>
      </c>
      <c r="D171" s="1" t="s">
        <v>1553</v>
      </c>
      <c r="E171" s="2"/>
      <c r="F171" s="2">
        <v>159</v>
      </c>
      <c r="G171" s="2" t="s">
        <v>1554</v>
      </c>
      <c r="H171" s="2" t="s">
        <v>1555</v>
      </c>
      <c r="I171" s="2"/>
      <c r="J171" s="1">
        <v>357</v>
      </c>
      <c r="K171" s="1" t="s">
        <v>1556</v>
      </c>
      <c r="L171" s="2"/>
      <c r="M171" s="2"/>
      <c r="N171" s="1" t="s">
        <v>902</v>
      </c>
      <c r="O171" s="2"/>
      <c r="P171" s="2"/>
      <c r="Q171" s="2"/>
      <c r="R171" s="2"/>
      <c r="S171" s="1">
        <v>43</v>
      </c>
      <c r="T171" s="1" t="s">
        <v>1557</v>
      </c>
      <c r="U171" s="2"/>
      <c r="V171" s="2"/>
      <c r="W171" s="2"/>
      <c r="X171" s="2"/>
      <c r="Y171" s="2"/>
      <c r="Z171" s="2"/>
      <c r="AA171" s="6"/>
      <c r="AB171" s="6"/>
    </row>
    <row r="172" spans="1:28" ht="15.75" customHeight="1" x14ac:dyDescent="0.25">
      <c r="A172" s="1"/>
      <c r="B172" s="1"/>
      <c r="C172" s="1">
        <v>692</v>
      </c>
      <c r="D172" s="1" t="s">
        <v>1558</v>
      </c>
      <c r="E172" s="2"/>
      <c r="F172" s="2">
        <v>160</v>
      </c>
      <c r="G172" s="2" t="s">
        <v>1559</v>
      </c>
      <c r="H172" s="2" t="s">
        <v>1560</v>
      </c>
      <c r="I172" s="2"/>
      <c r="J172" s="1">
        <v>374</v>
      </c>
      <c r="K172" s="1" t="s">
        <v>1561</v>
      </c>
      <c r="L172" s="2"/>
      <c r="M172" s="2"/>
      <c r="N172" s="1" t="s">
        <v>910</v>
      </c>
      <c r="O172" s="2"/>
      <c r="P172" s="2"/>
      <c r="Q172" s="2"/>
      <c r="R172" s="2"/>
      <c r="S172" s="1">
        <v>1877</v>
      </c>
      <c r="T172" s="1" t="s">
        <v>1562</v>
      </c>
      <c r="U172" s="2"/>
      <c r="V172" s="2"/>
      <c r="W172" s="2"/>
      <c r="X172" s="2"/>
      <c r="Y172" s="2"/>
      <c r="Z172" s="2"/>
      <c r="AA172" s="6"/>
      <c r="AB172" s="6"/>
    </row>
    <row r="173" spans="1:28" ht="15.75" customHeight="1" x14ac:dyDescent="0.25">
      <c r="A173" s="1"/>
      <c r="B173" s="1"/>
      <c r="C173" s="1">
        <v>945</v>
      </c>
      <c r="D173" s="1" t="s">
        <v>1563</v>
      </c>
      <c r="E173" s="2"/>
      <c r="F173" s="2">
        <v>161</v>
      </c>
      <c r="G173" s="2" t="s">
        <v>1564</v>
      </c>
      <c r="H173" s="2" t="s">
        <v>1565</v>
      </c>
      <c r="I173" s="2"/>
      <c r="J173" s="1">
        <v>176</v>
      </c>
      <c r="K173" s="1" t="s">
        <v>1566</v>
      </c>
      <c r="L173" s="2"/>
      <c r="M173" s="2"/>
      <c r="N173" s="1" t="s">
        <v>918</v>
      </c>
      <c r="O173" s="2"/>
      <c r="P173" s="2"/>
      <c r="Q173" s="2"/>
      <c r="R173" s="2"/>
      <c r="S173" s="1">
        <v>1878</v>
      </c>
      <c r="T173" s="1" t="s">
        <v>1567</v>
      </c>
      <c r="U173" s="2"/>
      <c r="V173" s="2"/>
      <c r="W173" s="2"/>
      <c r="X173" s="2"/>
      <c r="Y173" s="2"/>
      <c r="Z173" s="2"/>
      <c r="AA173" s="6"/>
      <c r="AB173" s="6"/>
    </row>
    <row r="174" spans="1:28" ht="15.75" customHeight="1" x14ac:dyDescent="0.25">
      <c r="A174" s="1"/>
      <c r="B174" s="1"/>
      <c r="C174" s="1">
        <v>379</v>
      </c>
      <c r="D174" s="1" t="s">
        <v>1568</v>
      </c>
      <c r="E174" s="2"/>
      <c r="F174" s="2">
        <v>162</v>
      </c>
      <c r="G174" s="2" t="s">
        <v>1569</v>
      </c>
      <c r="H174" s="2" t="s">
        <v>1570</v>
      </c>
      <c r="I174" s="2"/>
      <c r="J174" s="1">
        <v>177</v>
      </c>
      <c r="K174" s="1" t="s">
        <v>1571</v>
      </c>
      <c r="L174" s="2"/>
      <c r="M174" s="2"/>
      <c r="N174" s="1" t="s">
        <v>926</v>
      </c>
      <c r="O174" s="2"/>
      <c r="P174" s="2"/>
      <c r="Q174" s="2"/>
      <c r="R174" s="2"/>
      <c r="S174" s="1">
        <v>1879</v>
      </c>
      <c r="T174" s="1" t="s">
        <v>1572</v>
      </c>
      <c r="U174" s="2"/>
      <c r="V174" s="2"/>
      <c r="W174" s="2"/>
      <c r="X174" s="2"/>
      <c r="Y174" s="2"/>
      <c r="Z174" s="2"/>
      <c r="AA174" s="6"/>
      <c r="AB174" s="6"/>
    </row>
    <row r="175" spans="1:28" ht="15.75" customHeight="1" x14ac:dyDescent="0.25">
      <c r="A175" s="1"/>
      <c r="B175" s="1"/>
      <c r="C175" s="1">
        <v>939</v>
      </c>
      <c r="D175" s="1" t="s">
        <v>1573</v>
      </c>
      <c r="E175" s="2"/>
      <c r="F175" s="2">
        <v>163</v>
      </c>
      <c r="G175" s="2" t="s">
        <v>1574</v>
      </c>
      <c r="H175" s="2" t="s">
        <v>1575</v>
      </c>
      <c r="I175" s="2"/>
      <c r="J175" s="1">
        <v>186</v>
      </c>
      <c r="K175" s="1" t="s">
        <v>1576</v>
      </c>
      <c r="L175" s="2"/>
      <c r="M175" s="2"/>
      <c r="N175" s="1" t="s">
        <v>934</v>
      </c>
      <c r="O175" s="2"/>
      <c r="P175" s="2"/>
      <c r="Q175" s="2"/>
      <c r="R175" s="2"/>
      <c r="S175" s="1">
        <v>1880</v>
      </c>
      <c r="T175" s="1" t="s">
        <v>1577</v>
      </c>
      <c r="U175" s="2"/>
      <c r="V175" s="2"/>
      <c r="W175" s="2"/>
      <c r="X175" s="2"/>
      <c r="Y175" s="2"/>
      <c r="Z175" s="2"/>
      <c r="AA175" s="6"/>
      <c r="AB175" s="6"/>
    </row>
    <row r="176" spans="1:28" ht="15.75" customHeight="1" x14ac:dyDescent="0.25">
      <c r="A176" s="1"/>
      <c r="B176" s="1"/>
      <c r="C176" s="1">
        <v>875</v>
      </c>
      <c r="D176" s="1" t="s">
        <v>1578</v>
      </c>
      <c r="E176" s="2"/>
      <c r="F176" s="2">
        <v>164</v>
      </c>
      <c r="G176" s="2" t="s">
        <v>1579</v>
      </c>
      <c r="H176" s="2" t="s">
        <v>1580</v>
      </c>
      <c r="I176" s="2"/>
      <c r="J176" s="1">
        <v>111</v>
      </c>
      <c r="K176" s="1" t="s">
        <v>1581</v>
      </c>
      <c r="L176" s="2"/>
      <c r="M176" s="2"/>
      <c r="N176" s="1" t="s">
        <v>942</v>
      </c>
      <c r="O176" s="2"/>
      <c r="P176" s="2"/>
      <c r="Q176" s="2"/>
      <c r="R176" s="2"/>
      <c r="S176" s="1">
        <v>1881</v>
      </c>
      <c r="T176" s="1" t="s">
        <v>1582</v>
      </c>
      <c r="U176" s="2"/>
      <c r="V176" s="2"/>
      <c r="W176" s="2"/>
      <c r="X176" s="2"/>
      <c r="Y176" s="2"/>
      <c r="Z176" s="2"/>
      <c r="AA176" s="6"/>
      <c r="AB176" s="6"/>
    </row>
    <row r="177" spans="1:28" ht="15.75" customHeight="1" x14ac:dyDescent="0.25">
      <c r="A177" s="1"/>
      <c r="B177" s="1"/>
      <c r="C177" s="1">
        <v>1016</v>
      </c>
      <c r="D177" s="1" t="s">
        <v>1583</v>
      </c>
      <c r="E177" s="2"/>
      <c r="F177" s="2">
        <v>165</v>
      </c>
      <c r="G177" s="2" t="s">
        <v>1584</v>
      </c>
      <c r="H177" s="2" t="s">
        <v>1585</v>
      </c>
      <c r="I177" s="2"/>
      <c r="J177" s="1">
        <v>450</v>
      </c>
      <c r="K177" s="1" t="s">
        <v>1586</v>
      </c>
      <c r="L177" s="2"/>
      <c r="M177" s="2"/>
      <c r="N177" s="1" t="s">
        <v>950</v>
      </c>
      <c r="O177" s="2"/>
      <c r="P177" s="2"/>
      <c r="Q177" s="2"/>
      <c r="R177" s="2"/>
      <c r="S177" s="1">
        <v>1882</v>
      </c>
      <c r="T177" s="1" t="s">
        <v>1587</v>
      </c>
      <c r="U177" s="2"/>
      <c r="V177" s="2"/>
      <c r="W177" s="2"/>
      <c r="X177" s="2"/>
      <c r="Y177" s="2"/>
      <c r="Z177" s="2"/>
      <c r="AA177" s="6"/>
      <c r="AB177" s="6"/>
    </row>
    <row r="178" spans="1:28" ht="15.75" customHeight="1" x14ac:dyDescent="0.25">
      <c r="A178" s="1"/>
      <c r="B178" s="1"/>
      <c r="C178" s="1">
        <v>755</v>
      </c>
      <c r="D178" s="1" t="s">
        <v>1588</v>
      </c>
      <c r="E178" s="2"/>
      <c r="F178" s="2">
        <v>166</v>
      </c>
      <c r="G178" s="2" t="s">
        <v>1589</v>
      </c>
      <c r="H178" s="2" t="s">
        <v>1590</v>
      </c>
      <c r="I178" s="2"/>
      <c r="J178" s="1">
        <v>451</v>
      </c>
      <c r="K178" s="1" t="s">
        <v>1591</v>
      </c>
      <c r="L178" s="2"/>
      <c r="M178" s="2"/>
      <c r="N178" s="1" t="s">
        <v>958</v>
      </c>
      <c r="O178" s="2"/>
      <c r="P178" s="2"/>
      <c r="Q178" s="2"/>
      <c r="R178" s="2"/>
      <c r="S178" s="1">
        <v>44</v>
      </c>
      <c r="T178" s="1" t="s">
        <v>1592</v>
      </c>
      <c r="U178" s="2"/>
      <c r="V178" s="2"/>
      <c r="W178" s="2"/>
      <c r="X178" s="2"/>
      <c r="Y178" s="2"/>
      <c r="Z178" s="2"/>
      <c r="AA178" s="6"/>
      <c r="AB178" s="6"/>
    </row>
    <row r="179" spans="1:28" ht="15.75" customHeight="1" x14ac:dyDescent="0.25">
      <c r="A179" s="1"/>
      <c r="B179" s="1"/>
      <c r="C179" s="1">
        <v>632</v>
      </c>
      <c r="D179" s="1" t="s">
        <v>1593</v>
      </c>
      <c r="E179" s="2"/>
      <c r="F179" s="2">
        <v>167</v>
      </c>
      <c r="G179" s="2" t="s">
        <v>1594</v>
      </c>
      <c r="H179" s="2" t="s">
        <v>1595</v>
      </c>
      <c r="I179" s="2"/>
      <c r="J179" s="1">
        <v>179</v>
      </c>
      <c r="K179" s="1" t="s">
        <v>1596</v>
      </c>
      <c r="L179" s="2"/>
      <c r="M179" s="2"/>
      <c r="N179" s="1" t="s">
        <v>966</v>
      </c>
      <c r="O179" s="2"/>
      <c r="P179" s="2"/>
      <c r="Q179" s="2"/>
      <c r="R179" s="2"/>
      <c r="S179" s="1">
        <v>1883</v>
      </c>
      <c r="T179" s="1" t="s">
        <v>1597</v>
      </c>
      <c r="U179" s="2"/>
      <c r="V179" s="2"/>
      <c r="W179" s="2"/>
      <c r="X179" s="2"/>
      <c r="Y179" s="2"/>
      <c r="Z179" s="2"/>
      <c r="AA179" s="6"/>
      <c r="AB179" s="6"/>
    </row>
    <row r="180" spans="1:28" ht="15.75" customHeight="1" x14ac:dyDescent="0.25">
      <c r="A180" s="1"/>
      <c r="B180" s="1"/>
      <c r="C180" s="1">
        <v>909</v>
      </c>
      <c r="D180" s="1" t="s">
        <v>1598</v>
      </c>
      <c r="E180" s="2"/>
      <c r="F180" s="2">
        <v>168</v>
      </c>
      <c r="G180" s="2" t="s">
        <v>1599</v>
      </c>
      <c r="H180" s="2" t="s">
        <v>1600</v>
      </c>
      <c r="I180" s="2"/>
      <c r="J180" s="1">
        <v>178</v>
      </c>
      <c r="K180" s="1" t="s">
        <v>1601</v>
      </c>
      <c r="L180" s="2"/>
      <c r="M180" s="2"/>
      <c r="N180" s="1" t="s">
        <v>972</v>
      </c>
      <c r="O180" s="2"/>
      <c r="P180" s="2"/>
      <c r="Q180" s="2"/>
      <c r="R180" s="2"/>
      <c r="S180" s="1">
        <v>1884</v>
      </c>
      <c r="T180" s="1" t="s">
        <v>1602</v>
      </c>
      <c r="U180" s="2"/>
      <c r="V180" s="2"/>
      <c r="W180" s="2"/>
      <c r="X180" s="2"/>
      <c r="Y180" s="2"/>
      <c r="Z180" s="2"/>
      <c r="AA180" s="6"/>
      <c r="AB180" s="6"/>
    </row>
    <row r="181" spans="1:28" ht="15.75" customHeight="1" x14ac:dyDescent="0.25">
      <c r="A181" s="1"/>
      <c r="B181" s="1"/>
      <c r="C181" s="1">
        <v>1022</v>
      </c>
      <c r="D181" s="1" t="s">
        <v>1603</v>
      </c>
      <c r="E181" s="2"/>
      <c r="F181" s="2">
        <v>169</v>
      </c>
      <c r="G181" s="2" t="s">
        <v>1604</v>
      </c>
      <c r="H181" s="2" t="s">
        <v>1605</v>
      </c>
      <c r="I181" s="2"/>
      <c r="J181" s="1">
        <v>116</v>
      </c>
      <c r="K181" s="1" t="s">
        <v>1606</v>
      </c>
      <c r="L181" s="2"/>
      <c r="M181" s="2"/>
      <c r="N181" s="1" t="s">
        <v>979</v>
      </c>
      <c r="O181" s="2"/>
      <c r="P181" s="2"/>
      <c r="Q181" s="2"/>
      <c r="R181" s="2"/>
      <c r="S181" s="1">
        <v>1885</v>
      </c>
      <c r="T181" s="1" t="s">
        <v>1607</v>
      </c>
      <c r="U181" s="2"/>
      <c r="V181" s="2"/>
      <c r="W181" s="2"/>
      <c r="X181" s="2"/>
      <c r="Y181" s="2"/>
      <c r="Z181" s="2"/>
      <c r="AA181" s="6"/>
      <c r="AB181" s="6"/>
    </row>
    <row r="182" spans="1:28" ht="15.75" customHeight="1" x14ac:dyDescent="0.25">
      <c r="A182" s="1"/>
      <c r="B182" s="1"/>
      <c r="C182" s="1">
        <v>611</v>
      </c>
      <c r="D182" s="1" t="s">
        <v>1608</v>
      </c>
      <c r="E182" s="2"/>
      <c r="F182" s="2">
        <v>170</v>
      </c>
      <c r="G182" s="2" t="s">
        <v>1609</v>
      </c>
      <c r="H182" s="2" t="s">
        <v>1610</v>
      </c>
      <c r="I182" s="2"/>
      <c r="J182" s="1">
        <v>376</v>
      </c>
      <c r="K182" s="1" t="s">
        <v>1611</v>
      </c>
      <c r="L182" s="2"/>
      <c r="M182" s="2"/>
      <c r="N182" s="1" t="s">
        <v>987</v>
      </c>
      <c r="O182" s="2"/>
      <c r="P182" s="2"/>
      <c r="Q182" s="2"/>
      <c r="R182" s="2"/>
      <c r="S182" s="1">
        <v>1886</v>
      </c>
      <c r="T182" s="1" t="s">
        <v>1612</v>
      </c>
      <c r="U182" s="2"/>
      <c r="V182" s="2"/>
      <c r="W182" s="2"/>
      <c r="X182" s="2"/>
      <c r="Y182" s="2"/>
      <c r="Z182" s="2"/>
      <c r="AA182" s="6"/>
      <c r="AB182" s="6"/>
    </row>
    <row r="183" spans="1:28" ht="15.75" customHeight="1" x14ac:dyDescent="0.25">
      <c r="A183" s="1"/>
      <c r="B183" s="1"/>
      <c r="C183" s="1">
        <v>628</v>
      </c>
      <c r="D183" s="1" t="s">
        <v>1613</v>
      </c>
      <c r="E183" s="2"/>
      <c r="F183" s="2">
        <v>171</v>
      </c>
      <c r="G183" s="2" t="s">
        <v>1614</v>
      </c>
      <c r="H183" s="2" t="s">
        <v>1615</v>
      </c>
      <c r="I183" s="2"/>
      <c r="J183" s="1">
        <v>157</v>
      </c>
      <c r="K183" s="1" t="s">
        <v>1616</v>
      </c>
      <c r="L183" s="2"/>
      <c r="M183" s="2"/>
      <c r="N183" s="1" t="s">
        <v>995</v>
      </c>
      <c r="O183" s="2"/>
      <c r="P183" s="2"/>
      <c r="Q183" s="2"/>
      <c r="R183" s="2"/>
      <c r="S183" s="1">
        <v>1887</v>
      </c>
      <c r="T183" s="1" t="s">
        <v>1617</v>
      </c>
      <c r="U183" s="2"/>
      <c r="V183" s="2"/>
      <c r="W183" s="2"/>
      <c r="X183" s="2"/>
      <c r="Y183" s="2"/>
      <c r="Z183" s="2"/>
      <c r="AA183" s="6"/>
      <c r="AB183" s="6"/>
    </row>
    <row r="184" spans="1:28" ht="15.75" customHeight="1" x14ac:dyDescent="0.25">
      <c r="A184" s="1"/>
      <c r="B184" s="1"/>
      <c r="C184" s="1">
        <v>545</v>
      </c>
      <c r="D184" s="1" t="s">
        <v>1618</v>
      </c>
      <c r="E184" s="2"/>
      <c r="F184" s="2">
        <v>172</v>
      </c>
      <c r="G184" s="2" t="s">
        <v>1619</v>
      </c>
      <c r="H184" s="2" t="s">
        <v>1620</v>
      </c>
      <c r="I184" s="2"/>
      <c r="J184" s="1">
        <v>425</v>
      </c>
      <c r="K184" s="1" t="s">
        <v>1621</v>
      </c>
      <c r="L184" s="2"/>
      <c r="M184" s="2"/>
      <c r="N184" s="1" t="s">
        <v>945</v>
      </c>
      <c r="O184" s="2"/>
      <c r="P184" s="2"/>
      <c r="Q184" s="2"/>
      <c r="R184" s="2"/>
      <c r="S184" s="1">
        <v>45</v>
      </c>
      <c r="T184" s="1" t="s">
        <v>1622</v>
      </c>
      <c r="U184" s="2"/>
      <c r="V184" s="2"/>
      <c r="W184" s="2"/>
      <c r="X184" s="2"/>
      <c r="Y184" s="2"/>
      <c r="Z184" s="2"/>
      <c r="AA184" s="6"/>
      <c r="AB184" s="6"/>
    </row>
    <row r="185" spans="1:28" ht="15.75" customHeight="1" x14ac:dyDescent="0.25">
      <c r="A185" s="1"/>
      <c r="B185" s="1"/>
      <c r="C185" s="1">
        <v>886</v>
      </c>
      <c r="D185" s="1" t="s">
        <v>1623</v>
      </c>
      <c r="E185" s="2"/>
      <c r="F185" s="2">
        <v>173</v>
      </c>
      <c r="G185" s="2" t="s">
        <v>1624</v>
      </c>
      <c r="H185" s="2" t="s">
        <v>1625</v>
      </c>
      <c r="I185" s="2"/>
      <c r="J185" s="1">
        <v>426</v>
      </c>
      <c r="K185" s="1" t="s">
        <v>1626</v>
      </c>
      <c r="L185" s="2"/>
      <c r="M185" s="2"/>
      <c r="N185" s="1" t="s">
        <v>953</v>
      </c>
      <c r="O185" s="2"/>
      <c r="P185" s="2"/>
      <c r="Q185" s="2"/>
      <c r="R185" s="2"/>
      <c r="S185" s="1">
        <v>1888</v>
      </c>
      <c r="T185" s="1" t="s">
        <v>1627</v>
      </c>
      <c r="U185" s="2"/>
      <c r="V185" s="2"/>
      <c r="W185" s="2"/>
      <c r="X185" s="2"/>
      <c r="Y185" s="2"/>
      <c r="Z185" s="2"/>
      <c r="AA185" s="6"/>
      <c r="AB185" s="6"/>
    </row>
    <row r="186" spans="1:28" ht="15.75" customHeight="1" x14ac:dyDescent="0.25">
      <c r="A186" s="1"/>
      <c r="B186" s="1"/>
      <c r="C186" s="1">
        <v>854</v>
      </c>
      <c r="D186" s="1" t="s">
        <v>1628</v>
      </c>
      <c r="E186" s="2"/>
      <c r="F186" s="2">
        <v>174</v>
      </c>
      <c r="G186" s="2" t="s">
        <v>1629</v>
      </c>
      <c r="H186" s="2" t="s">
        <v>1630</v>
      </c>
      <c r="I186" s="2"/>
      <c r="J186" s="1">
        <v>151</v>
      </c>
      <c r="K186" s="1" t="s">
        <v>1631</v>
      </c>
      <c r="L186" s="2"/>
      <c r="M186" s="2"/>
      <c r="N186" s="1" t="s">
        <v>1003</v>
      </c>
      <c r="O186" s="2"/>
      <c r="P186" s="2"/>
      <c r="Q186" s="2"/>
      <c r="R186" s="2"/>
      <c r="S186" s="1">
        <v>1889</v>
      </c>
      <c r="T186" s="1" t="s">
        <v>1632</v>
      </c>
      <c r="U186" s="2"/>
      <c r="V186" s="2"/>
      <c r="W186" s="2"/>
      <c r="X186" s="2"/>
      <c r="Y186" s="2"/>
      <c r="Z186" s="2"/>
      <c r="AA186" s="6"/>
      <c r="AB186" s="6"/>
    </row>
    <row r="187" spans="1:28" ht="15.75" customHeight="1" x14ac:dyDescent="0.25">
      <c r="A187" s="1"/>
      <c r="B187" s="1"/>
      <c r="C187" s="1">
        <v>664</v>
      </c>
      <c r="D187" s="1" t="s">
        <v>1633</v>
      </c>
      <c r="E187" s="2"/>
      <c r="F187" s="2">
        <v>175</v>
      </c>
      <c r="G187" s="2" t="s">
        <v>1634</v>
      </c>
      <c r="H187" s="2" t="s">
        <v>1635</v>
      </c>
      <c r="I187" s="2"/>
      <c r="J187" s="1">
        <v>135</v>
      </c>
      <c r="K187" s="1" t="s">
        <v>1636</v>
      </c>
      <c r="L187" s="2"/>
      <c r="M187" s="2"/>
      <c r="N187" s="1" t="s">
        <v>1019</v>
      </c>
      <c r="O187" s="2"/>
      <c r="P187" s="2"/>
      <c r="Q187" s="2"/>
      <c r="R187" s="2"/>
      <c r="S187" s="1">
        <v>1890</v>
      </c>
      <c r="T187" s="1" t="s">
        <v>1637</v>
      </c>
      <c r="U187" s="2"/>
      <c r="V187" s="2"/>
      <c r="W187" s="2"/>
      <c r="X187" s="2"/>
      <c r="Y187" s="2"/>
      <c r="Z187" s="2"/>
      <c r="AA187" s="6"/>
      <c r="AB187" s="6"/>
    </row>
    <row r="188" spans="1:28" ht="15.75" customHeight="1" x14ac:dyDescent="0.25">
      <c r="A188" s="1"/>
      <c r="B188" s="1"/>
      <c r="C188" s="1">
        <v>607</v>
      </c>
      <c r="D188" s="1" t="s">
        <v>1638</v>
      </c>
      <c r="E188" s="2"/>
      <c r="F188" s="2">
        <v>176</v>
      </c>
      <c r="G188" s="2" t="s">
        <v>1639</v>
      </c>
      <c r="H188" s="2" t="s">
        <v>1640</v>
      </c>
      <c r="I188" s="2"/>
      <c r="J188" s="1">
        <v>561</v>
      </c>
      <c r="K188" s="1" t="s">
        <v>1641</v>
      </c>
      <c r="L188" s="2"/>
      <c r="M188" s="2"/>
      <c r="N188" s="1" t="s">
        <v>961</v>
      </c>
      <c r="O188" s="2"/>
      <c r="P188" s="2"/>
      <c r="Q188" s="2"/>
      <c r="R188" s="2"/>
      <c r="S188" s="1">
        <v>1891</v>
      </c>
      <c r="T188" s="1" t="s">
        <v>1642</v>
      </c>
      <c r="U188" s="2"/>
      <c r="V188" s="2"/>
      <c r="W188" s="2"/>
      <c r="X188" s="2"/>
      <c r="Y188" s="2"/>
      <c r="Z188" s="2"/>
      <c r="AA188" s="6"/>
      <c r="AB188" s="6"/>
    </row>
    <row r="189" spans="1:28" ht="15.75" customHeight="1" x14ac:dyDescent="0.25">
      <c r="A189" s="1"/>
      <c r="B189" s="1"/>
      <c r="C189" s="1">
        <v>892</v>
      </c>
      <c r="D189" s="1" t="s">
        <v>1643</v>
      </c>
      <c r="E189" s="2"/>
      <c r="F189" s="2">
        <v>177</v>
      </c>
      <c r="G189" s="2" t="s">
        <v>1644</v>
      </c>
      <c r="H189" s="2" t="s">
        <v>1645</v>
      </c>
      <c r="I189" s="2"/>
      <c r="J189" s="1">
        <v>377</v>
      </c>
      <c r="K189" s="1" t="s">
        <v>1646</v>
      </c>
      <c r="L189" s="2"/>
      <c r="M189" s="2"/>
      <c r="N189" s="1" t="s">
        <v>969</v>
      </c>
      <c r="O189" s="2"/>
      <c r="P189" s="2"/>
      <c r="Q189" s="2"/>
      <c r="R189" s="2"/>
      <c r="S189" s="1">
        <v>1892</v>
      </c>
      <c r="T189" s="1" t="s">
        <v>1647</v>
      </c>
      <c r="U189" s="2"/>
      <c r="V189" s="2"/>
      <c r="W189" s="2"/>
      <c r="X189" s="2"/>
      <c r="Y189" s="2"/>
      <c r="Z189" s="2"/>
      <c r="AA189" s="6"/>
      <c r="AB189" s="6"/>
    </row>
    <row r="190" spans="1:28" ht="15.75" customHeight="1" x14ac:dyDescent="0.25">
      <c r="A190" s="1"/>
      <c r="B190" s="1"/>
      <c r="C190" s="1">
        <v>794</v>
      </c>
      <c r="D190" s="1" t="s">
        <v>1648</v>
      </c>
      <c r="E190" s="2"/>
      <c r="F190" s="2">
        <v>178</v>
      </c>
      <c r="G190" s="2" t="s">
        <v>1649</v>
      </c>
      <c r="H190" s="2" t="s">
        <v>1650</v>
      </c>
      <c r="I190" s="2"/>
      <c r="J190" s="1">
        <v>117</v>
      </c>
      <c r="K190" s="1" t="s">
        <v>1651</v>
      </c>
      <c r="L190" s="2"/>
      <c r="M190" s="2"/>
      <c r="N190" s="1" t="s">
        <v>1209</v>
      </c>
      <c r="O190" s="2"/>
      <c r="P190" s="2"/>
      <c r="Q190" s="2"/>
      <c r="R190" s="2"/>
      <c r="S190" s="1">
        <v>1893</v>
      </c>
      <c r="T190" s="1" t="s">
        <v>1652</v>
      </c>
      <c r="U190" s="2"/>
      <c r="V190" s="2"/>
      <c r="W190" s="2"/>
      <c r="X190" s="2"/>
      <c r="Y190" s="2"/>
      <c r="Z190" s="2"/>
      <c r="AA190" s="6"/>
      <c r="AB190" s="6"/>
    </row>
    <row r="191" spans="1:28" ht="15.75" customHeight="1" x14ac:dyDescent="0.25">
      <c r="A191" s="1"/>
      <c r="B191" s="1"/>
      <c r="C191" s="1">
        <v>756</v>
      </c>
      <c r="D191" s="1" t="s">
        <v>1653</v>
      </c>
      <c r="E191" s="2"/>
      <c r="F191" s="2">
        <v>179</v>
      </c>
      <c r="G191" s="2" t="s">
        <v>1654</v>
      </c>
      <c r="H191" s="2" t="s">
        <v>1655</v>
      </c>
      <c r="I191" s="2"/>
      <c r="J191" s="1">
        <v>440</v>
      </c>
      <c r="K191" s="1" t="s">
        <v>1656</v>
      </c>
      <c r="L191" s="2"/>
      <c r="M191" s="2"/>
      <c r="N191" s="1" t="s">
        <v>1027</v>
      </c>
      <c r="O191" s="2"/>
      <c r="P191" s="2"/>
      <c r="Q191" s="2"/>
      <c r="R191" s="2"/>
      <c r="S191" s="1">
        <v>1894</v>
      </c>
      <c r="T191" s="1" t="s">
        <v>1657</v>
      </c>
      <c r="U191" s="2"/>
      <c r="V191" s="2"/>
      <c r="W191" s="2"/>
      <c r="X191" s="2"/>
      <c r="Y191" s="2"/>
      <c r="Z191" s="2"/>
      <c r="AA191" s="6"/>
      <c r="AB191" s="6"/>
    </row>
    <row r="192" spans="1:28" ht="15.75" customHeight="1" x14ac:dyDescent="0.25">
      <c r="A192" s="1"/>
      <c r="B192" s="1"/>
      <c r="C192" s="1">
        <v>289</v>
      </c>
      <c r="D192" s="9" t="s">
        <v>1658</v>
      </c>
      <c r="E192" s="2"/>
      <c r="F192" s="2">
        <v>180</v>
      </c>
      <c r="G192" s="2" t="s">
        <v>1659</v>
      </c>
      <c r="H192" s="2" t="s">
        <v>1660</v>
      </c>
      <c r="I192" s="2"/>
      <c r="J192" s="1">
        <v>410</v>
      </c>
      <c r="K192" s="1" t="s">
        <v>1661</v>
      </c>
      <c r="L192" s="2"/>
      <c r="M192" s="2"/>
      <c r="N192" s="1" t="s">
        <v>1035</v>
      </c>
      <c r="O192" s="2"/>
      <c r="P192" s="2"/>
      <c r="Q192" s="2"/>
      <c r="R192" s="2"/>
      <c r="S192" s="1">
        <v>1895</v>
      </c>
      <c r="T192" s="1" t="s">
        <v>1662</v>
      </c>
      <c r="U192" s="2"/>
      <c r="V192" s="2"/>
      <c r="W192" s="2"/>
      <c r="X192" s="2"/>
      <c r="Y192" s="2"/>
      <c r="Z192" s="2"/>
      <c r="AA192" s="6"/>
      <c r="AB192" s="6"/>
    </row>
    <row r="193" spans="1:28" ht="15.75" customHeight="1" x14ac:dyDescent="0.25">
      <c r="A193" s="1"/>
      <c r="B193" s="1"/>
      <c r="C193" s="1">
        <v>789</v>
      </c>
      <c r="D193" s="1" t="s">
        <v>1663</v>
      </c>
      <c r="E193" s="2"/>
      <c r="F193" s="2">
        <v>181</v>
      </c>
      <c r="G193" s="2" t="s">
        <v>1664</v>
      </c>
      <c r="H193" s="2" t="s">
        <v>1665</v>
      </c>
      <c r="I193" s="2"/>
      <c r="J193" s="1">
        <v>139</v>
      </c>
      <c r="K193" s="1" t="s">
        <v>1666</v>
      </c>
      <c r="L193" s="2"/>
      <c r="M193" s="2"/>
      <c r="N193" s="1" t="s">
        <v>1043</v>
      </c>
      <c r="O193" s="2"/>
      <c r="P193" s="2"/>
      <c r="Q193" s="2"/>
      <c r="R193" s="2"/>
      <c r="S193" s="1">
        <v>47</v>
      </c>
      <c r="T193" s="1" t="s">
        <v>1667</v>
      </c>
      <c r="U193" s="2"/>
      <c r="V193" s="2"/>
      <c r="W193" s="2"/>
      <c r="X193" s="2"/>
      <c r="Y193" s="2"/>
      <c r="Z193" s="2"/>
      <c r="AA193" s="6"/>
      <c r="AB193" s="6"/>
    </row>
    <row r="194" spans="1:28" ht="15.75" customHeight="1" x14ac:dyDescent="0.25">
      <c r="A194" s="1"/>
      <c r="B194" s="1"/>
      <c r="C194" s="1">
        <v>753</v>
      </c>
      <c r="D194" s="1" t="s">
        <v>1668</v>
      </c>
      <c r="E194" s="2"/>
      <c r="F194" s="2">
        <v>182</v>
      </c>
      <c r="G194" s="2" t="s">
        <v>1669</v>
      </c>
      <c r="H194" s="2" t="s">
        <v>1670</v>
      </c>
      <c r="I194" s="2"/>
      <c r="J194" s="1">
        <v>118</v>
      </c>
      <c r="K194" s="1" t="s">
        <v>1671</v>
      </c>
      <c r="L194" s="2"/>
      <c r="M194" s="2"/>
      <c r="N194" s="1" t="s">
        <v>975</v>
      </c>
      <c r="O194" s="2"/>
      <c r="P194" s="2"/>
      <c r="Q194" s="2"/>
      <c r="R194" s="2"/>
      <c r="S194" s="1">
        <v>7049</v>
      </c>
      <c r="T194" s="1" t="s">
        <v>1672</v>
      </c>
      <c r="U194" s="2"/>
      <c r="V194" s="2"/>
      <c r="W194" s="2"/>
      <c r="X194" s="2"/>
      <c r="Y194" s="2"/>
      <c r="Z194" s="2"/>
      <c r="AA194" s="6"/>
      <c r="AB194" s="6"/>
    </row>
    <row r="195" spans="1:28" ht="15.75" customHeight="1" x14ac:dyDescent="0.25">
      <c r="A195" s="1"/>
      <c r="B195" s="1"/>
      <c r="C195" s="1">
        <v>516</v>
      </c>
      <c r="D195" s="1" t="s">
        <v>1673</v>
      </c>
      <c r="E195" s="2"/>
      <c r="F195" s="2">
        <v>183</v>
      </c>
      <c r="G195" s="2" t="s">
        <v>1674</v>
      </c>
      <c r="H195" s="2" t="s">
        <v>1675</v>
      </c>
      <c r="I195" s="2"/>
      <c r="J195" s="1">
        <v>184</v>
      </c>
      <c r="K195" s="1" t="s">
        <v>1676</v>
      </c>
      <c r="L195" s="2"/>
      <c r="M195" s="2"/>
      <c r="N195" s="1" t="s">
        <v>982</v>
      </c>
      <c r="O195" s="2"/>
      <c r="P195" s="2"/>
      <c r="Q195" s="2"/>
      <c r="R195" s="2"/>
      <c r="S195" s="1">
        <v>1898</v>
      </c>
      <c r="T195" s="1" t="s">
        <v>1677</v>
      </c>
      <c r="U195" s="2"/>
      <c r="V195" s="2"/>
      <c r="W195" s="2"/>
      <c r="X195" s="2"/>
      <c r="Y195" s="2"/>
      <c r="Z195" s="2"/>
      <c r="AA195" s="6"/>
      <c r="AB195" s="6"/>
    </row>
    <row r="196" spans="1:28" ht="15.75" customHeight="1" x14ac:dyDescent="0.25">
      <c r="A196" s="1"/>
      <c r="B196" s="1"/>
      <c r="C196" s="1">
        <v>986</v>
      </c>
      <c r="D196" s="1" t="s">
        <v>1678</v>
      </c>
      <c r="E196" s="2"/>
      <c r="F196" s="2">
        <v>184</v>
      </c>
      <c r="G196" s="2" t="s">
        <v>1679</v>
      </c>
      <c r="H196" s="2" t="s">
        <v>1680</v>
      </c>
      <c r="I196" s="2"/>
      <c r="J196" s="1">
        <v>347</v>
      </c>
      <c r="K196" s="1" t="s">
        <v>1681</v>
      </c>
      <c r="L196" s="2"/>
      <c r="M196" s="2"/>
      <c r="N196" s="1" t="s">
        <v>990</v>
      </c>
      <c r="O196" s="2"/>
      <c r="P196" s="2"/>
      <c r="Q196" s="2"/>
      <c r="R196" s="2"/>
      <c r="S196" s="1">
        <v>1899</v>
      </c>
      <c r="T196" s="1" t="s">
        <v>1682</v>
      </c>
      <c r="U196" s="2"/>
      <c r="V196" s="2"/>
      <c r="W196" s="2"/>
      <c r="X196" s="2"/>
      <c r="Y196" s="2"/>
      <c r="Z196" s="2"/>
      <c r="AA196" s="6"/>
      <c r="AB196" s="6"/>
    </row>
    <row r="197" spans="1:28" ht="15.75" customHeight="1" x14ac:dyDescent="0.25">
      <c r="A197" s="1"/>
      <c r="B197" s="1"/>
      <c r="C197" s="1">
        <v>844</v>
      </c>
      <c r="D197" s="1" t="s">
        <v>1683</v>
      </c>
      <c r="E197" s="2"/>
      <c r="F197" s="2">
        <v>185</v>
      </c>
      <c r="G197" s="2" t="s">
        <v>1684</v>
      </c>
      <c r="H197" s="2" t="s">
        <v>1685</v>
      </c>
      <c r="I197" s="2"/>
      <c r="J197" s="1">
        <v>193</v>
      </c>
      <c r="K197" s="1" t="s">
        <v>1686</v>
      </c>
      <c r="L197" s="2"/>
      <c r="M197" s="2"/>
      <c r="N197" s="1" t="s">
        <v>998</v>
      </c>
      <c r="O197" s="2"/>
      <c r="P197" s="2"/>
      <c r="Q197" s="2"/>
      <c r="R197" s="2"/>
      <c r="S197" s="1">
        <v>1900</v>
      </c>
      <c r="T197" s="1" t="s">
        <v>1687</v>
      </c>
      <c r="U197" s="2"/>
      <c r="V197" s="2"/>
      <c r="W197" s="2"/>
      <c r="X197" s="2"/>
      <c r="Y197" s="2"/>
      <c r="Z197" s="2"/>
      <c r="AA197" s="6"/>
      <c r="AB197" s="6"/>
    </row>
    <row r="198" spans="1:28" ht="15.75" customHeight="1" x14ac:dyDescent="0.25">
      <c r="A198" s="1"/>
      <c r="B198" s="1"/>
      <c r="C198" s="1">
        <v>605</v>
      </c>
      <c r="D198" s="1" t="s">
        <v>1688</v>
      </c>
      <c r="E198" s="2"/>
      <c r="F198" s="2">
        <v>186</v>
      </c>
      <c r="G198" s="2" t="s">
        <v>1689</v>
      </c>
      <c r="H198" s="2" t="s">
        <v>1690</v>
      </c>
      <c r="I198" s="2"/>
      <c r="J198" s="1">
        <v>240</v>
      </c>
      <c r="K198" s="1" t="s">
        <v>1691</v>
      </c>
      <c r="L198" s="2"/>
      <c r="M198" s="2"/>
      <c r="N198" s="1" t="s">
        <v>1006</v>
      </c>
      <c r="O198" s="2"/>
      <c r="P198" s="2"/>
      <c r="Q198" s="2"/>
      <c r="R198" s="2"/>
      <c r="S198" s="1">
        <v>1901</v>
      </c>
      <c r="T198" s="1" t="s">
        <v>1692</v>
      </c>
      <c r="U198" s="2"/>
      <c r="V198" s="2"/>
      <c r="W198" s="2"/>
      <c r="X198" s="2"/>
      <c r="Y198" s="2"/>
      <c r="Z198" s="2"/>
      <c r="AA198" s="6"/>
      <c r="AB198" s="6"/>
    </row>
    <row r="199" spans="1:28" ht="15.75" customHeight="1" x14ac:dyDescent="0.25">
      <c r="A199" s="1"/>
      <c r="B199" s="1"/>
      <c r="C199" s="1">
        <v>790</v>
      </c>
      <c r="D199" s="1" t="s">
        <v>1693</v>
      </c>
      <c r="E199" s="2"/>
      <c r="F199" s="2">
        <v>187</v>
      </c>
      <c r="G199" s="2" t="s">
        <v>1694</v>
      </c>
      <c r="H199" s="2" t="s">
        <v>1561</v>
      </c>
      <c r="I199" s="2"/>
      <c r="J199" s="1">
        <v>379</v>
      </c>
      <c r="K199" s="1" t="s">
        <v>1695</v>
      </c>
      <c r="L199" s="2"/>
      <c r="M199" s="2"/>
      <c r="N199" s="1" t="s">
        <v>1014</v>
      </c>
      <c r="O199" s="2"/>
      <c r="P199" s="2"/>
      <c r="Q199" s="2"/>
      <c r="R199" s="2"/>
      <c r="S199" s="1">
        <v>48</v>
      </c>
      <c r="T199" s="1" t="s">
        <v>1696</v>
      </c>
      <c r="U199" s="2"/>
      <c r="V199" s="2"/>
      <c r="W199" s="2"/>
      <c r="X199" s="2"/>
      <c r="Y199" s="2"/>
      <c r="Z199" s="2"/>
      <c r="AA199" s="6"/>
      <c r="AB199" s="6"/>
    </row>
    <row r="200" spans="1:28" ht="15.75" customHeight="1" x14ac:dyDescent="0.25">
      <c r="A200" s="1"/>
      <c r="B200" s="1"/>
      <c r="C200" s="1">
        <v>221</v>
      </c>
      <c r="D200" s="1" t="s">
        <v>1697</v>
      </c>
      <c r="E200" s="2"/>
      <c r="F200" s="2">
        <v>188</v>
      </c>
      <c r="G200" s="2" t="s">
        <v>1698</v>
      </c>
      <c r="H200" s="2" t="s">
        <v>1699</v>
      </c>
      <c r="I200" s="2"/>
      <c r="J200" s="1">
        <v>241</v>
      </c>
      <c r="K200" s="1" t="s">
        <v>1700</v>
      </c>
      <c r="L200" s="2"/>
      <c r="M200" s="2"/>
      <c r="N200" s="1" t="s">
        <v>1022</v>
      </c>
      <c r="O200" s="2"/>
      <c r="P200" s="2"/>
      <c r="Q200" s="2"/>
      <c r="R200" s="2"/>
      <c r="S200" s="1">
        <v>49</v>
      </c>
      <c r="T200" s="1" t="s">
        <v>1701</v>
      </c>
      <c r="U200" s="2"/>
      <c r="V200" s="2"/>
      <c r="W200" s="2"/>
      <c r="X200" s="2"/>
      <c r="Y200" s="2"/>
      <c r="Z200" s="2"/>
      <c r="AA200" s="6"/>
      <c r="AB200" s="6"/>
    </row>
    <row r="201" spans="1:28" ht="15.75" customHeight="1" x14ac:dyDescent="0.25">
      <c r="A201" s="1"/>
      <c r="B201" s="1"/>
      <c r="C201" s="1">
        <v>618</v>
      </c>
      <c r="D201" s="1" t="s">
        <v>1702</v>
      </c>
      <c r="E201" s="2"/>
      <c r="F201" s="2">
        <v>189</v>
      </c>
      <c r="G201" s="2" t="s">
        <v>1703</v>
      </c>
      <c r="H201" s="2" t="s">
        <v>1551</v>
      </c>
      <c r="I201" s="2"/>
      <c r="J201" s="1">
        <v>152</v>
      </c>
      <c r="K201" s="1" t="s">
        <v>1704</v>
      </c>
      <c r="L201" s="2"/>
      <c r="M201" s="2"/>
      <c r="N201" s="1" t="s">
        <v>1030</v>
      </c>
      <c r="O201" s="2"/>
      <c r="P201" s="2"/>
      <c r="Q201" s="2"/>
      <c r="R201" s="2"/>
      <c r="S201" s="1">
        <v>50</v>
      </c>
      <c r="T201" s="1" t="s">
        <v>1705</v>
      </c>
      <c r="U201" s="2"/>
      <c r="V201" s="2"/>
      <c r="W201" s="2"/>
      <c r="X201" s="2"/>
      <c r="Y201" s="2"/>
      <c r="Z201" s="2"/>
      <c r="AA201" s="6"/>
      <c r="AB201" s="6"/>
    </row>
    <row r="202" spans="1:28" ht="15.75" customHeight="1" x14ac:dyDescent="0.25">
      <c r="A202" s="1"/>
      <c r="B202" s="1"/>
      <c r="C202" s="1">
        <v>617</v>
      </c>
      <c r="D202" s="1" t="s">
        <v>1706</v>
      </c>
      <c r="E202" s="2"/>
      <c r="F202" s="2">
        <v>190</v>
      </c>
      <c r="G202" s="2" t="s">
        <v>1707</v>
      </c>
      <c r="H202" s="2" t="s">
        <v>256</v>
      </c>
      <c r="I202" s="2"/>
      <c r="J202" s="1">
        <v>338</v>
      </c>
      <c r="K202" s="1" t="s">
        <v>1708</v>
      </c>
      <c r="L202" s="2"/>
      <c r="M202" s="2"/>
      <c r="N202" s="1" t="s">
        <v>1038</v>
      </c>
      <c r="O202" s="2"/>
      <c r="P202" s="2"/>
      <c r="Q202" s="2"/>
      <c r="R202" s="2"/>
      <c r="S202" s="1">
        <v>1902</v>
      </c>
      <c r="T202" s="1" t="s">
        <v>1709</v>
      </c>
      <c r="U202" s="2"/>
      <c r="V202" s="2"/>
      <c r="W202" s="2"/>
      <c r="X202" s="2"/>
      <c r="Y202" s="2"/>
      <c r="Z202" s="2"/>
      <c r="AA202" s="6"/>
      <c r="AB202" s="6"/>
    </row>
    <row r="203" spans="1:28" ht="15.75" customHeight="1" x14ac:dyDescent="0.25">
      <c r="A203" s="1"/>
      <c r="B203" s="1"/>
      <c r="C203" s="1">
        <v>279</v>
      </c>
      <c r="D203" s="1" t="s">
        <v>1710</v>
      </c>
      <c r="E203" s="2"/>
      <c r="F203" s="2">
        <v>191</v>
      </c>
      <c r="G203" s="2" t="s">
        <v>1711</v>
      </c>
      <c r="H203" s="2" t="s">
        <v>1712</v>
      </c>
      <c r="I203" s="2"/>
      <c r="J203" s="1">
        <v>393</v>
      </c>
      <c r="K203" s="1" t="s">
        <v>1713</v>
      </c>
      <c r="L203" s="2"/>
      <c r="M203" s="2"/>
      <c r="N203" s="1" t="s">
        <v>1046</v>
      </c>
      <c r="O203" s="2"/>
      <c r="P203" s="2"/>
      <c r="Q203" s="2"/>
      <c r="R203" s="2"/>
      <c r="S203" s="1">
        <v>1903</v>
      </c>
      <c r="T203" s="1" t="s">
        <v>1714</v>
      </c>
      <c r="U203" s="2"/>
      <c r="V203" s="2"/>
      <c r="W203" s="2"/>
      <c r="X203" s="2"/>
      <c r="Y203" s="2"/>
      <c r="Z203" s="2"/>
      <c r="AA203" s="6"/>
      <c r="AB203" s="6"/>
    </row>
    <row r="204" spans="1:28" ht="15.75" customHeight="1" x14ac:dyDescent="0.25">
      <c r="A204" s="1"/>
      <c r="B204" s="1"/>
      <c r="C204" s="1">
        <v>863</v>
      </c>
      <c r="D204" s="1" t="s">
        <v>1715</v>
      </c>
      <c r="E204" s="2"/>
      <c r="F204" s="2">
        <v>192</v>
      </c>
      <c r="G204" s="2" t="s">
        <v>1716</v>
      </c>
      <c r="H204" s="2" t="s">
        <v>1717</v>
      </c>
      <c r="I204" s="2"/>
      <c r="J204" s="1">
        <v>242</v>
      </c>
      <c r="K204" s="1" t="s">
        <v>1718</v>
      </c>
      <c r="L204" s="2"/>
      <c r="M204" s="2"/>
      <c r="N204" s="1" t="s">
        <v>1054</v>
      </c>
      <c r="O204" s="2"/>
      <c r="P204" s="2"/>
      <c r="Q204" s="2"/>
      <c r="R204" s="2"/>
      <c r="S204" s="1">
        <v>1904</v>
      </c>
      <c r="T204" s="1" t="s">
        <v>1719</v>
      </c>
      <c r="U204" s="2"/>
      <c r="V204" s="2"/>
      <c r="W204" s="2"/>
      <c r="X204" s="2"/>
      <c r="Y204" s="2"/>
      <c r="Z204" s="2"/>
      <c r="AA204" s="6"/>
      <c r="AB204" s="6"/>
    </row>
    <row r="205" spans="1:28" ht="15.75" customHeight="1" x14ac:dyDescent="0.25">
      <c r="A205" s="1"/>
      <c r="B205" s="1"/>
      <c r="C205" s="1">
        <v>983</v>
      </c>
      <c r="D205" s="1" t="s">
        <v>1720</v>
      </c>
      <c r="E205" s="2"/>
      <c r="F205" s="2">
        <v>193</v>
      </c>
      <c r="G205" s="2" t="s">
        <v>1721</v>
      </c>
      <c r="H205" s="2" t="s">
        <v>1722</v>
      </c>
      <c r="I205" s="2"/>
      <c r="J205" s="1">
        <v>243</v>
      </c>
      <c r="K205" s="1" t="s">
        <v>1723</v>
      </c>
      <c r="L205" s="2"/>
      <c r="M205" s="2"/>
      <c r="N205" s="1" t="s">
        <v>1062</v>
      </c>
      <c r="O205" s="2"/>
      <c r="P205" s="2"/>
      <c r="Q205" s="2"/>
      <c r="R205" s="2"/>
      <c r="S205" s="1">
        <v>1905</v>
      </c>
      <c r="T205" s="1" t="s">
        <v>1724</v>
      </c>
      <c r="U205" s="2"/>
      <c r="V205" s="2"/>
      <c r="W205" s="2"/>
      <c r="X205" s="2"/>
      <c r="Y205" s="2"/>
      <c r="Z205" s="2"/>
      <c r="AA205" s="6"/>
      <c r="AB205" s="6"/>
    </row>
    <row r="206" spans="1:28" ht="15.75" customHeight="1" x14ac:dyDescent="0.25">
      <c r="A206" s="1"/>
      <c r="B206" s="1"/>
      <c r="C206" s="1">
        <v>299</v>
      </c>
      <c r="D206" s="1" t="s">
        <v>1725</v>
      </c>
      <c r="E206" s="2"/>
      <c r="F206" s="2">
        <v>194</v>
      </c>
      <c r="G206" s="2" t="s">
        <v>1726</v>
      </c>
      <c r="H206" s="2" t="s">
        <v>1727</v>
      </c>
      <c r="I206" s="2"/>
      <c r="J206" s="1">
        <v>244</v>
      </c>
      <c r="K206" s="1" t="s">
        <v>1728</v>
      </c>
      <c r="L206" s="2"/>
      <c r="M206" s="2"/>
      <c r="N206" s="1" t="s">
        <v>1231</v>
      </c>
      <c r="O206" s="2"/>
      <c r="P206" s="2"/>
      <c r="Q206" s="2"/>
      <c r="R206" s="2"/>
      <c r="S206" s="1">
        <v>1906</v>
      </c>
      <c r="T206" s="1" t="s">
        <v>1729</v>
      </c>
      <c r="U206" s="2"/>
      <c r="V206" s="2"/>
      <c r="W206" s="2"/>
      <c r="X206" s="2"/>
      <c r="Y206" s="2"/>
      <c r="Z206" s="2"/>
      <c r="AA206" s="6"/>
      <c r="AB206" s="6"/>
    </row>
    <row r="207" spans="1:28" ht="15.75" customHeight="1" x14ac:dyDescent="0.25">
      <c r="A207" s="1"/>
      <c r="B207" s="1"/>
      <c r="C207" s="1">
        <v>423</v>
      </c>
      <c r="D207" s="1" t="s">
        <v>1730</v>
      </c>
      <c r="E207" s="2"/>
      <c r="F207" s="2">
        <v>195</v>
      </c>
      <c r="G207" s="2" t="s">
        <v>1731</v>
      </c>
      <c r="H207" s="2" t="s">
        <v>1732</v>
      </c>
      <c r="I207" s="2"/>
      <c r="J207" s="1">
        <v>562</v>
      </c>
      <c r="K207" s="1" t="s">
        <v>1733</v>
      </c>
      <c r="L207" s="2"/>
      <c r="M207" s="2"/>
      <c r="N207" s="1" t="s">
        <v>1316</v>
      </c>
      <c r="O207" s="2"/>
      <c r="P207" s="2"/>
      <c r="Q207" s="2"/>
      <c r="R207" s="2"/>
      <c r="S207" s="1">
        <v>1907</v>
      </c>
      <c r="T207" s="1" t="s">
        <v>1734</v>
      </c>
      <c r="U207" s="2"/>
      <c r="V207" s="2"/>
      <c r="W207" s="2"/>
      <c r="X207" s="2"/>
      <c r="Y207" s="2"/>
      <c r="Z207" s="2"/>
      <c r="AA207" s="6"/>
      <c r="AB207" s="6"/>
    </row>
    <row r="208" spans="1:28" ht="15.75" customHeight="1" x14ac:dyDescent="0.25">
      <c r="A208" s="1"/>
      <c r="B208" s="1"/>
      <c r="C208" s="1">
        <v>614</v>
      </c>
      <c r="D208" s="1" t="s">
        <v>1735</v>
      </c>
      <c r="E208" s="2"/>
      <c r="F208" s="2">
        <v>196</v>
      </c>
      <c r="G208" s="2" t="s">
        <v>1736</v>
      </c>
      <c r="H208" s="2" t="s">
        <v>1737</v>
      </c>
      <c r="I208" s="2"/>
      <c r="J208" s="1">
        <v>246</v>
      </c>
      <c r="K208" s="1" t="s">
        <v>1738</v>
      </c>
      <c r="L208" s="2"/>
      <c r="M208" s="2"/>
      <c r="N208" s="1" t="s">
        <v>1324</v>
      </c>
      <c r="O208" s="2"/>
      <c r="P208" s="2"/>
      <c r="Q208" s="2"/>
      <c r="R208" s="2"/>
      <c r="S208" s="1">
        <v>1908</v>
      </c>
      <c r="T208" s="1" t="s">
        <v>1739</v>
      </c>
      <c r="U208" s="2"/>
      <c r="V208" s="2"/>
      <c r="W208" s="2"/>
      <c r="X208" s="2"/>
      <c r="Y208" s="2"/>
      <c r="Z208" s="2"/>
      <c r="AA208" s="6"/>
      <c r="AB208" s="6"/>
    </row>
    <row r="209" spans="1:28" ht="15.75" customHeight="1" x14ac:dyDescent="0.25">
      <c r="A209" s="1"/>
      <c r="B209" s="1"/>
      <c r="C209" s="1">
        <v>727</v>
      </c>
      <c r="D209" s="1" t="s">
        <v>1740</v>
      </c>
      <c r="E209" s="2"/>
      <c r="F209" s="2">
        <v>197</v>
      </c>
      <c r="G209" s="2" t="s">
        <v>1741</v>
      </c>
      <c r="H209" s="2" t="s">
        <v>1742</v>
      </c>
      <c r="I209" s="2"/>
      <c r="J209" s="1">
        <v>247</v>
      </c>
      <c r="K209" s="1" t="s">
        <v>1743</v>
      </c>
      <c r="L209" s="2"/>
      <c r="M209" s="2"/>
      <c r="N209" s="1" t="s">
        <v>1330</v>
      </c>
      <c r="O209" s="2"/>
      <c r="P209" s="2"/>
      <c r="Q209" s="2"/>
      <c r="R209" s="2"/>
      <c r="S209" s="1">
        <v>1909</v>
      </c>
      <c r="T209" s="1" t="s">
        <v>1744</v>
      </c>
      <c r="U209" s="2"/>
      <c r="V209" s="2"/>
      <c r="W209" s="2"/>
      <c r="X209" s="2"/>
      <c r="Y209" s="2"/>
      <c r="Z209" s="2"/>
      <c r="AA209" s="6"/>
      <c r="AB209" s="6"/>
    </row>
    <row r="210" spans="1:28" ht="15.75" customHeight="1" x14ac:dyDescent="0.25">
      <c r="A210" s="1"/>
      <c r="B210" s="1"/>
      <c r="C210" s="1">
        <v>353</v>
      </c>
      <c r="D210" s="1" t="s">
        <v>1745</v>
      </c>
      <c r="E210" s="2"/>
      <c r="F210" s="2">
        <v>198</v>
      </c>
      <c r="G210" s="2" t="s">
        <v>1634</v>
      </c>
      <c r="H210" s="2" t="s">
        <v>1635</v>
      </c>
      <c r="I210" s="2"/>
      <c r="J210" s="1">
        <v>261</v>
      </c>
      <c r="K210" s="1" t="s">
        <v>1746</v>
      </c>
      <c r="L210" s="2"/>
      <c r="M210" s="2"/>
      <c r="N210" s="1" t="s">
        <v>1051</v>
      </c>
      <c r="O210" s="2"/>
      <c r="P210" s="2"/>
      <c r="Q210" s="2"/>
      <c r="R210" s="2"/>
      <c r="S210" s="1">
        <v>52</v>
      </c>
      <c r="T210" s="1" t="s">
        <v>1747</v>
      </c>
      <c r="U210" s="2"/>
      <c r="V210" s="2"/>
      <c r="W210" s="2"/>
      <c r="X210" s="2"/>
      <c r="Y210" s="2"/>
      <c r="Z210" s="2"/>
      <c r="AA210" s="6"/>
      <c r="AB210" s="6"/>
    </row>
    <row r="211" spans="1:28" ht="15.75" customHeight="1" x14ac:dyDescent="0.25">
      <c r="A211" s="1"/>
      <c r="B211" s="1"/>
      <c r="C211" s="1">
        <v>752</v>
      </c>
      <c r="D211" s="1" t="s">
        <v>1748</v>
      </c>
      <c r="E211" s="2"/>
      <c r="F211" s="2">
        <v>199</v>
      </c>
      <c r="G211" s="2" t="s">
        <v>1749</v>
      </c>
      <c r="H211" s="2" t="s">
        <v>1750</v>
      </c>
      <c r="I211" s="2"/>
      <c r="J211" s="1">
        <v>507</v>
      </c>
      <c r="K211" s="1" t="s">
        <v>1751</v>
      </c>
      <c r="L211" s="2"/>
      <c r="M211" s="2"/>
      <c r="N211" s="1" t="s">
        <v>1070</v>
      </c>
      <c r="O211" s="2"/>
      <c r="P211" s="2"/>
      <c r="Q211" s="2"/>
      <c r="R211" s="2"/>
      <c r="S211" s="1">
        <v>1910</v>
      </c>
      <c r="T211" s="1" t="s">
        <v>1752</v>
      </c>
      <c r="U211" s="2"/>
      <c r="V211" s="2"/>
      <c r="W211" s="2"/>
      <c r="X211" s="2"/>
      <c r="Y211" s="2"/>
      <c r="Z211" s="2"/>
      <c r="AA211" s="6"/>
      <c r="AB211" s="6"/>
    </row>
    <row r="212" spans="1:28" ht="15.75" customHeight="1" x14ac:dyDescent="0.25">
      <c r="A212" s="1"/>
      <c r="B212" s="1"/>
      <c r="C212" s="1">
        <v>807</v>
      </c>
      <c r="D212" s="1" t="s">
        <v>1753</v>
      </c>
      <c r="E212" s="2"/>
      <c r="F212" s="2">
        <v>200</v>
      </c>
      <c r="G212" s="2" t="s">
        <v>1754</v>
      </c>
      <c r="H212" s="2" t="s">
        <v>1755</v>
      </c>
      <c r="I212" s="2"/>
      <c r="J212" s="1">
        <v>341</v>
      </c>
      <c r="K212" s="1" t="s">
        <v>1756</v>
      </c>
      <c r="L212" s="2"/>
      <c r="M212" s="2"/>
      <c r="N212" s="1" t="s">
        <v>1078</v>
      </c>
      <c r="O212" s="2"/>
      <c r="P212" s="2"/>
      <c r="Q212" s="2"/>
      <c r="R212" s="2"/>
      <c r="S212" s="1">
        <v>1911</v>
      </c>
      <c r="T212" s="1" t="s">
        <v>1757</v>
      </c>
      <c r="U212" s="2"/>
      <c r="V212" s="2"/>
      <c r="W212" s="2"/>
      <c r="X212" s="2"/>
      <c r="Y212" s="2"/>
      <c r="Z212" s="2"/>
      <c r="AA212" s="6"/>
      <c r="AB212" s="6"/>
    </row>
    <row r="213" spans="1:28" ht="15.75" customHeight="1" x14ac:dyDescent="0.25">
      <c r="A213" s="1"/>
      <c r="B213" s="1"/>
      <c r="C213" s="1">
        <v>266</v>
      </c>
      <c r="D213" s="1" t="s">
        <v>1758</v>
      </c>
      <c r="E213" s="2"/>
      <c r="F213" s="2">
        <v>201</v>
      </c>
      <c r="G213" s="2" t="s">
        <v>1759</v>
      </c>
      <c r="H213" s="2" t="s">
        <v>1732</v>
      </c>
      <c r="I213" s="2"/>
      <c r="J213" s="1">
        <v>402</v>
      </c>
      <c r="K213" s="1" t="s">
        <v>1760</v>
      </c>
      <c r="L213" s="2"/>
      <c r="M213" s="2"/>
      <c r="N213" s="1" t="s">
        <v>1086</v>
      </c>
      <c r="O213" s="2"/>
      <c r="P213" s="2"/>
      <c r="Q213" s="2"/>
      <c r="R213" s="2"/>
      <c r="S213" s="1">
        <v>1207</v>
      </c>
      <c r="T213" s="1" t="s">
        <v>1761</v>
      </c>
      <c r="U213" s="2"/>
      <c r="V213" s="2"/>
      <c r="W213" s="2"/>
      <c r="X213" s="2"/>
      <c r="Y213" s="2"/>
      <c r="Z213" s="2"/>
      <c r="AA213" s="6"/>
      <c r="AB213" s="6"/>
    </row>
    <row r="214" spans="1:28" ht="15.75" customHeight="1" x14ac:dyDescent="0.25">
      <c r="A214" s="1"/>
      <c r="B214" s="1"/>
      <c r="C214" s="1">
        <v>822</v>
      </c>
      <c r="D214" s="1" t="s">
        <v>1762</v>
      </c>
      <c r="E214" s="2"/>
      <c r="F214" s="2">
        <v>202</v>
      </c>
      <c r="G214" s="2" t="s">
        <v>722</v>
      </c>
      <c r="H214" s="2" t="s">
        <v>723</v>
      </c>
      <c r="I214" s="2"/>
      <c r="J214" s="1">
        <v>245</v>
      </c>
      <c r="K214" s="1" t="s">
        <v>1763</v>
      </c>
      <c r="L214" s="2"/>
      <c r="M214" s="2"/>
      <c r="N214" s="1" t="s">
        <v>1094</v>
      </c>
      <c r="O214" s="2"/>
      <c r="P214" s="2"/>
      <c r="Q214" s="2"/>
      <c r="R214" s="2"/>
      <c r="S214" s="1">
        <v>53</v>
      </c>
      <c r="T214" s="1" t="s">
        <v>1764</v>
      </c>
      <c r="U214" s="2"/>
      <c r="V214" s="2"/>
      <c r="W214" s="2"/>
      <c r="X214" s="2"/>
      <c r="Y214" s="2"/>
      <c r="Z214" s="2"/>
      <c r="AA214" s="6"/>
      <c r="AB214" s="6"/>
    </row>
    <row r="215" spans="1:28" ht="15.75" customHeight="1" x14ac:dyDescent="0.25">
      <c r="A215" s="1"/>
      <c r="B215" s="1"/>
      <c r="C215" s="1">
        <v>307</v>
      </c>
      <c r="D215" s="1" t="s">
        <v>1765</v>
      </c>
      <c r="E215" s="2"/>
      <c r="F215" s="2">
        <v>203</v>
      </c>
      <c r="G215" s="2" t="s">
        <v>1766</v>
      </c>
      <c r="H215" s="2" t="s">
        <v>1767</v>
      </c>
      <c r="I215" s="2"/>
      <c r="J215" s="1">
        <v>309</v>
      </c>
      <c r="K215" s="1" t="s">
        <v>1768</v>
      </c>
      <c r="L215" s="2"/>
      <c r="M215" s="2"/>
      <c r="N215" s="1" t="s">
        <v>1102</v>
      </c>
      <c r="O215" s="2"/>
      <c r="P215" s="2"/>
      <c r="Q215" s="2"/>
      <c r="R215" s="2"/>
      <c r="S215" s="1">
        <v>1912</v>
      </c>
      <c r="T215" s="1" t="s">
        <v>1769</v>
      </c>
      <c r="U215" s="2"/>
      <c r="V215" s="2"/>
      <c r="W215" s="2"/>
      <c r="X215" s="2"/>
      <c r="Y215" s="2"/>
      <c r="Z215" s="2"/>
      <c r="AA215" s="6"/>
      <c r="AB215" s="6"/>
    </row>
    <row r="216" spans="1:28" ht="15.75" customHeight="1" x14ac:dyDescent="0.25">
      <c r="A216" s="1"/>
      <c r="B216" s="1"/>
      <c r="C216" s="1">
        <v>712</v>
      </c>
      <c r="D216" s="1" t="s">
        <v>1770</v>
      </c>
      <c r="E216" s="2"/>
      <c r="F216" s="2">
        <v>204</v>
      </c>
      <c r="G216" s="2" t="s">
        <v>1771</v>
      </c>
      <c r="H216" s="2" t="s">
        <v>1772</v>
      </c>
      <c r="I216" s="2"/>
      <c r="J216" s="1">
        <v>171</v>
      </c>
      <c r="K216" s="1" t="s">
        <v>1773</v>
      </c>
      <c r="L216" s="2"/>
      <c r="M216" s="2"/>
      <c r="N216" s="1" t="s">
        <v>1338</v>
      </c>
      <c r="O216" s="2"/>
      <c r="P216" s="2"/>
      <c r="Q216" s="2"/>
      <c r="R216" s="2"/>
      <c r="S216" s="1">
        <v>28</v>
      </c>
      <c r="T216" s="1" t="s">
        <v>1774</v>
      </c>
      <c r="U216" s="2"/>
      <c r="V216" s="2"/>
      <c r="W216" s="2"/>
      <c r="X216" s="2"/>
      <c r="Y216" s="2"/>
      <c r="Z216" s="2"/>
      <c r="AA216" s="6"/>
      <c r="AB216" s="6"/>
    </row>
    <row r="217" spans="1:28" ht="15.75" customHeight="1" x14ac:dyDescent="0.25">
      <c r="A217" s="1"/>
      <c r="B217" s="1"/>
      <c r="C217" s="1">
        <v>655</v>
      </c>
      <c r="D217" s="1" t="s">
        <v>1775</v>
      </c>
      <c r="E217" s="2"/>
      <c r="F217" s="2">
        <v>204</v>
      </c>
      <c r="G217" s="2" t="s">
        <v>1771</v>
      </c>
      <c r="H217" s="2" t="s">
        <v>1772</v>
      </c>
      <c r="I217" s="2"/>
      <c r="J217" s="1">
        <v>380</v>
      </c>
      <c r="K217" s="1" t="s">
        <v>1776</v>
      </c>
      <c r="L217" s="2"/>
      <c r="M217" s="2"/>
      <c r="N217" s="1" t="s">
        <v>1059</v>
      </c>
      <c r="O217" s="2"/>
      <c r="P217" s="2"/>
      <c r="Q217" s="2"/>
      <c r="R217" s="2"/>
      <c r="S217" s="1">
        <v>1139</v>
      </c>
      <c r="T217" s="1" t="s">
        <v>1777</v>
      </c>
      <c r="U217" s="2"/>
      <c r="V217" s="2"/>
      <c r="W217" s="2"/>
      <c r="X217" s="2"/>
      <c r="Y217" s="2"/>
      <c r="Z217" s="2"/>
      <c r="AA217" s="6"/>
      <c r="AB217" s="6"/>
    </row>
    <row r="218" spans="1:28" ht="15.75" customHeight="1" x14ac:dyDescent="0.25">
      <c r="A218" s="1"/>
      <c r="B218" s="1"/>
      <c r="C218" s="1">
        <v>676</v>
      </c>
      <c r="D218" s="1" t="s">
        <v>1778</v>
      </c>
      <c r="E218" s="2"/>
      <c r="F218" s="2">
        <v>205</v>
      </c>
      <c r="G218" s="2" t="s">
        <v>1779</v>
      </c>
      <c r="H218" s="2" t="s">
        <v>1732</v>
      </c>
      <c r="I218" s="2"/>
      <c r="J218" s="1">
        <v>304</v>
      </c>
      <c r="K218" s="1" t="s">
        <v>1780</v>
      </c>
      <c r="L218" s="2"/>
      <c r="M218" s="2"/>
      <c r="N218" s="1" t="s">
        <v>1067</v>
      </c>
      <c r="O218" s="2"/>
      <c r="P218" s="2"/>
      <c r="Q218" s="2"/>
      <c r="R218" s="2"/>
      <c r="S218" s="1">
        <v>7087</v>
      </c>
      <c r="T218" s="1" t="s">
        <v>1777</v>
      </c>
      <c r="U218" s="2"/>
      <c r="V218" s="2"/>
      <c r="W218" s="2"/>
      <c r="X218" s="2"/>
      <c r="Y218" s="2"/>
      <c r="Z218" s="2"/>
      <c r="AA218" s="6"/>
      <c r="AB218" s="6"/>
    </row>
    <row r="219" spans="1:28" ht="15.75" customHeight="1" x14ac:dyDescent="0.25">
      <c r="A219" s="1"/>
      <c r="B219" s="1"/>
      <c r="C219" s="1">
        <v>301</v>
      </c>
      <c r="D219" s="1" t="s">
        <v>1781</v>
      </c>
      <c r="E219" s="2"/>
      <c r="F219" s="2">
        <v>206</v>
      </c>
      <c r="G219" s="2" t="s">
        <v>1782</v>
      </c>
      <c r="H219" s="2" t="s">
        <v>1783</v>
      </c>
      <c r="I219" s="2"/>
      <c r="J219" s="1">
        <v>248</v>
      </c>
      <c r="K219" s="1" t="s">
        <v>1784</v>
      </c>
      <c r="L219" s="2"/>
      <c r="M219" s="2"/>
      <c r="N219" s="1" t="s">
        <v>1075</v>
      </c>
      <c r="O219" s="2"/>
      <c r="P219" s="2"/>
      <c r="Q219" s="2"/>
      <c r="R219" s="2"/>
      <c r="S219" s="1">
        <v>6039</v>
      </c>
      <c r="T219" s="1" t="s">
        <v>1785</v>
      </c>
      <c r="U219" s="2"/>
      <c r="V219" s="2"/>
      <c r="W219" s="2"/>
      <c r="X219" s="2"/>
      <c r="Y219" s="2"/>
      <c r="Z219" s="2"/>
      <c r="AA219" s="6"/>
      <c r="AB219" s="6"/>
    </row>
    <row r="220" spans="1:28" ht="15.75" customHeight="1" x14ac:dyDescent="0.25">
      <c r="A220" s="1"/>
      <c r="B220" s="1"/>
      <c r="C220" s="1">
        <v>494</v>
      </c>
      <c r="D220" s="1" t="s">
        <v>1786</v>
      </c>
      <c r="E220" s="2"/>
      <c r="F220" s="2">
        <v>207</v>
      </c>
      <c r="G220" s="2" t="s">
        <v>1787</v>
      </c>
      <c r="H220" s="2" t="s">
        <v>1788</v>
      </c>
      <c r="I220" s="2"/>
      <c r="J220" s="1">
        <v>265</v>
      </c>
      <c r="K220" s="1" t="s">
        <v>1789</v>
      </c>
      <c r="L220" s="2"/>
      <c r="M220" s="2"/>
      <c r="N220" s="1" t="s">
        <v>1110</v>
      </c>
      <c r="O220" s="2"/>
      <c r="P220" s="2"/>
      <c r="Q220" s="2"/>
      <c r="R220" s="2"/>
      <c r="S220" s="1">
        <v>1913</v>
      </c>
      <c r="T220" s="1" t="s">
        <v>1790</v>
      </c>
      <c r="U220" s="2"/>
      <c r="V220" s="2"/>
      <c r="W220" s="2"/>
      <c r="X220" s="2"/>
      <c r="Y220" s="2"/>
      <c r="Z220" s="2"/>
      <c r="AA220" s="6"/>
      <c r="AB220" s="6"/>
    </row>
    <row r="221" spans="1:28" ht="15.75" customHeight="1" x14ac:dyDescent="0.25">
      <c r="A221" s="1"/>
      <c r="B221" s="1"/>
      <c r="C221" s="1">
        <v>285</v>
      </c>
      <c r="D221" s="1" t="s">
        <v>1791</v>
      </c>
      <c r="E221" s="2"/>
      <c r="F221" s="2">
        <v>208</v>
      </c>
      <c r="G221" s="2" t="s">
        <v>1792</v>
      </c>
      <c r="H221" s="2" t="s">
        <v>1793</v>
      </c>
      <c r="I221" s="2"/>
      <c r="J221" s="1">
        <v>320</v>
      </c>
      <c r="K221" s="1" t="s">
        <v>1794</v>
      </c>
      <c r="L221" s="2"/>
      <c r="M221" s="2"/>
      <c r="N221" s="1" t="s">
        <v>1117</v>
      </c>
      <c r="O221" s="2"/>
      <c r="P221" s="2"/>
      <c r="Q221" s="2"/>
      <c r="R221" s="2"/>
      <c r="S221" s="1">
        <v>1914</v>
      </c>
      <c r="T221" s="1" t="s">
        <v>1795</v>
      </c>
      <c r="U221" s="2"/>
      <c r="V221" s="2"/>
      <c r="W221" s="2"/>
      <c r="X221" s="2"/>
      <c r="Y221" s="2"/>
      <c r="Z221" s="2"/>
      <c r="AA221" s="6"/>
      <c r="AB221" s="6"/>
    </row>
    <row r="222" spans="1:28" ht="15.75" customHeight="1" x14ac:dyDescent="0.25">
      <c r="A222" s="1"/>
      <c r="B222" s="1"/>
      <c r="C222" s="1">
        <v>378</v>
      </c>
      <c r="D222" s="1" t="s">
        <v>1796</v>
      </c>
      <c r="E222" s="2"/>
      <c r="F222" s="2">
        <v>209</v>
      </c>
      <c r="G222" s="2" t="s">
        <v>1797</v>
      </c>
      <c r="H222" s="2" t="s">
        <v>1798</v>
      </c>
      <c r="I222" s="2"/>
      <c r="J222" s="1">
        <v>351</v>
      </c>
      <c r="K222" s="1" t="s">
        <v>1799</v>
      </c>
      <c r="L222" s="2"/>
      <c r="M222" s="2"/>
      <c r="N222" s="1" t="s">
        <v>1125</v>
      </c>
      <c r="O222" s="2"/>
      <c r="P222" s="2"/>
      <c r="Q222" s="2"/>
      <c r="R222" s="2"/>
      <c r="S222" s="1">
        <v>1915</v>
      </c>
      <c r="T222" s="1" t="s">
        <v>1800</v>
      </c>
      <c r="U222" s="2"/>
      <c r="V222" s="2"/>
      <c r="W222" s="2"/>
      <c r="X222" s="2"/>
      <c r="Y222" s="2"/>
      <c r="Z222" s="2"/>
      <c r="AA222" s="6"/>
      <c r="AB222" s="6"/>
    </row>
    <row r="223" spans="1:28" ht="15.75" customHeight="1" x14ac:dyDescent="0.25">
      <c r="A223" s="1"/>
      <c r="B223" s="1"/>
      <c r="C223" s="1">
        <v>548</v>
      </c>
      <c r="D223" s="1" t="s">
        <v>1801</v>
      </c>
      <c r="E223" s="2"/>
      <c r="F223" s="2">
        <v>210</v>
      </c>
      <c r="G223" s="2" t="s">
        <v>1802</v>
      </c>
      <c r="H223" s="2" t="s">
        <v>1803</v>
      </c>
      <c r="I223" s="2"/>
      <c r="J223" s="1">
        <v>423</v>
      </c>
      <c r="K223" s="1" t="s">
        <v>1804</v>
      </c>
      <c r="L223" s="2"/>
      <c r="M223" s="2"/>
      <c r="N223" s="1" t="s">
        <v>1133</v>
      </c>
      <c r="O223" s="2"/>
      <c r="P223" s="2"/>
      <c r="Q223" s="2"/>
      <c r="R223" s="2"/>
      <c r="S223" s="1">
        <v>1916</v>
      </c>
      <c r="T223" s="1" t="s">
        <v>1805</v>
      </c>
      <c r="U223" s="2"/>
      <c r="V223" s="2"/>
      <c r="W223" s="2"/>
      <c r="X223" s="2"/>
      <c r="Y223" s="2"/>
      <c r="Z223" s="2"/>
      <c r="AA223" s="6"/>
      <c r="AB223" s="6"/>
    </row>
    <row r="224" spans="1:28" ht="15.75" customHeight="1" x14ac:dyDescent="0.25">
      <c r="A224" s="1"/>
      <c r="B224" s="1"/>
      <c r="C224" s="1">
        <v>447</v>
      </c>
      <c r="D224" s="1" t="s">
        <v>1806</v>
      </c>
      <c r="E224" s="2"/>
      <c r="F224" s="2">
        <v>211</v>
      </c>
      <c r="G224" s="2" t="s">
        <v>1807</v>
      </c>
      <c r="H224" s="2" t="s">
        <v>1808</v>
      </c>
      <c r="I224" s="2"/>
      <c r="J224" s="1">
        <v>296</v>
      </c>
      <c r="K224" s="1" t="s">
        <v>1809</v>
      </c>
      <c r="L224" s="2"/>
      <c r="M224" s="2"/>
      <c r="N224" s="1" t="s">
        <v>1189</v>
      </c>
      <c r="O224" s="2"/>
      <c r="P224" s="2"/>
      <c r="Q224" s="2"/>
      <c r="R224" s="2"/>
      <c r="S224" s="1">
        <v>1917</v>
      </c>
      <c r="T224" s="1" t="s">
        <v>1810</v>
      </c>
      <c r="U224" s="2"/>
      <c r="V224" s="2"/>
      <c r="W224" s="2"/>
      <c r="X224" s="2"/>
      <c r="Y224" s="2"/>
      <c r="Z224" s="2"/>
      <c r="AA224" s="6"/>
      <c r="AB224" s="6"/>
    </row>
    <row r="225" spans="1:28" ht="15.75" customHeight="1" x14ac:dyDescent="0.25">
      <c r="A225" s="1"/>
      <c r="B225" s="1"/>
      <c r="C225" s="1">
        <v>796</v>
      </c>
      <c r="D225" s="1" t="s">
        <v>1811</v>
      </c>
      <c r="E225" s="2"/>
      <c r="F225" s="2">
        <v>212</v>
      </c>
      <c r="G225" s="2" t="s">
        <v>1812</v>
      </c>
      <c r="H225" s="2" t="s">
        <v>1813</v>
      </c>
      <c r="I225" s="2"/>
      <c r="J225" s="1">
        <v>141</v>
      </c>
      <c r="K225" s="1" t="s">
        <v>1814</v>
      </c>
      <c r="L225" s="2"/>
      <c r="M225" s="2"/>
      <c r="N225" s="1" t="s">
        <v>1083</v>
      </c>
      <c r="O225" s="2"/>
      <c r="P225" s="2"/>
      <c r="Q225" s="2"/>
      <c r="R225" s="2"/>
      <c r="S225" s="1">
        <v>1918</v>
      </c>
      <c r="T225" s="1" t="s">
        <v>1815</v>
      </c>
      <c r="U225" s="2"/>
      <c r="V225" s="2"/>
      <c r="W225" s="2"/>
      <c r="X225" s="2"/>
      <c r="Y225" s="2"/>
      <c r="Z225" s="2"/>
      <c r="AA225" s="6"/>
      <c r="AB225" s="6"/>
    </row>
    <row r="226" spans="1:28" ht="15.75" customHeight="1" x14ac:dyDescent="0.25">
      <c r="A226" s="1"/>
      <c r="B226" s="1"/>
      <c r="C226" s="1">
        <v>252</v>
      </c>
      <c r="D226" s="1" t="s">
        <v>1816</v>
      </c>
      <c r="E226" s="2"/>
      <c r="F226" s="2">
        <v>213</v>
      </c>
      <c r="G226" s="2" t="s">
        <v>1817</v>
      </c>
      <c r="H226" s="2" t="s">
        <v>1818</v>
      </c>
      <c r="I226" s="2"/>
      <c r="J226" s="1">
        <v>141</v>
      </c>
      <c r="K226" s="1" t="s">
        <v>1814</v>
      </c>
      <c r="L226" s="2"/>
      <c r="M226" s="2"/>
      <c r="N226" s="1" t="s">
        <v>1091</v>
      </c>
      <c r="O226" s="2"/>
      <c r="P226" s="2"/>
      <c r="Q226" s="2"/>
      <c r="R226" s="2"/>
      <c r="S226" s="1">
        <v>1919</v>
      </c>
      <c r="T226" s="1" t="s">
        <v>1819</v>
      </c>
      <c r="U226" s="2"/>
      <c r="V226" s="2"/>
      <c r="W226" s="2"/>
      <c r="X226" s="2"/>
      <c r="Y226" s="2"/>
      <c r="Z226" s="2"/>
      <c r="AA226" s="6"/>
      <c r="AB226" s="6"/>
    </row>
    <row r="227" spans="1:28" ht="15.75" customHeight="1" x14ac:dyDescent="0.25">
      <c r="A227" s="1"/>
      <c r="B227" s="1"/>
      <c r="C227" s="1">
        <v>240</v>
      </c>
      <c r="D227" s="1" t="s">
        <v>1820</v>
      </c>
      <c r="E227" s="2"/>
      <c r="F227" s="2">
        <v>214</v>
      </c>
      <c r="G227" s="2" t="s">
        <v>1821</v>
      </c>
      <c r="H227" s="2" t="s">
        <v>1822</v>
      </c>
      <c r="I227" s="2"/>
      <c r="J227" s="1">
        <v>327</v>
      </c>
      <c r="K227" s="1" t="s">
        <v>1823</v>
      </c>
      <c r="L227" s="2"/>
      <c r="M227" s="2"/>
      <c r="N227" s="1" t="s">
        <v>1099</v>
      </c>
      <c r="O227" s="2"/>
      <c r="P227" s="2"/>
      <c r="Q227" s="2"/>
      <c r="R227" s="2"/>
      <c r="S227" s="1">
        <v>1920</v>
      </c>
      <c r="T227" s="1" t="s">
        <v>1824</v>
      </c>
      <c r="U227" s="2"/>
      <c r="V227" s="2"/>
      <c r="W227" s="2"/>
      <c r="X227" s="2"/>
      <c r="Y227" s="2"/>
      <c r="Z227" s="2"/>
      <c r="AA227" s="6"/>
      <c r="AB227" s="6"/>
    </row>
    <row r="228" spans="1:28" ht="15.75" customHeight="1" x14ac:dyDescent="0.25">
      <c r="A228" s="1"/>
      <c r="B228" s="1"/>
      <c r="C228" s="1">
        <v>930</v>
      </c>
      <c r="D228" s="1" t="s">
        <v>1825</v>
      </c>
      <c r="E228" s="2"/>
      <c r="F228" s="2">
        <v>215</v>
      </c>
      <c r="G228" s="2" t="s">
        <v>1826</v>
      </c>
      <c r="H228" s="2" t="s">
        <v>1827</v>
      </c>
      <c r="I228" s="2"/>
      <c r="J228" s="1">
        <v>312</v>
      </c>
      <c r="K228" s="1" t="s">
        <v>1828</v>
      </c>
      <c r="L228" s="2"/>
      <c r="M228" s="2"/>
      <c r="N228" s="1" t="s">
        <v>1141</v>
      </c>
      <c r="O228" s="2"/>
      <c r="P228" s="2"/>
      <c r="Q228" s="2"/>
      <c r="R228" s="2"/>
      <c r="S228" s="1">
        <v>1921</v>
      </c>
      <c r="T228" s="1" t="s">
        <v>1829</v>
      </c>
      <c r="U228" s="2"/>
      <c r="V228" s="2"/>
      <c r="W228" s="2"/>
      <c r="X228" s="2"/>
      <c r="Y228" s="2"/>
      <c r="Z228" s="2"/>
      <c r="AA228" s="6"/>
      <c r="AB228" s="6"/>
    </row>
    <row r="229" spans="1:28" ht="15.75" customHeight="1" x14ac:dyDescent="0.25">
      <c r="A229" s="1"/>
      <c r="B229" s="1"/>
      <c r="C229" s="1">
        <v>304</v>
      </c>
      <c r="D229" s="1" t="s">
        <v>1830</v>
      </c>
      <c r="E229" s="2"/>
      <c r="F229" s="2">
        <v>216</v>
      </c>
      <c r="G229" s="2" t="s">
        <v>1831</v>
      </c>
      <c r="H229" s="2" t="s">
        <v>1832</v>
      </c>
      <c r="I229" s="2"/>
      <c r="J229" s="1">
        <v>100</v>
      </c>
      <c r="K229" s="1" t="s">
        <v>1833</v>
      </c>
      <c r="L229" s="2"/>
      <c r="M229" s="2"/>
      <c r="N229" s="1" t="s">
        <v>1345</v>
      </c>
      <c r="O229" s="2"/>
      <c r="P229" s="2"/>
      <c r="Q229" s="2"/>
      <c r="R229" s="2"/>
      <c r="S229" s="1">
        <v>1922</v>
      </c>
      <c r="T229" s="1" t="s">
        <v>1834</v>
      </c>
      <c r="U229" s="2"/>
      <c r="V229" s="2"/>
      <c r="W229" s="2"/>
      <c r="X229" s="2"/>
      <c r="Y229" s="2"/>
      <c r="Z229" s="2"/>
      <c r="AA229" s="6"/>
      <c r="AB229" s="6"/>
    </row>
    <row r="230" spans="1:28" ht="15.75" customHeight="1" x14ac:dyDescent="0.25">
      <c r="A230" s="1"/>
      <c r="B230" s="1"/>
      <c r="C230" s="1">
        <v>906</v>
      </c>
      <c r="D230" s="1" t="s">
        <v>1835</v>
      </c>
      <c r="E230" s="2"/>
      <c r="F230" s="2">
        <v>217</v>
      </c>
      <c r="G230" s="2" t="s">
        <v>1836</v>
      </c>
      <c r="H230" s="2" t="s">
        <v>1837</v>
      </c>
      <c r="I230" s="2"/>
      <c r="J230" s="1">
        <v>508</v>
      </c>
      <c r="K230" s="1" t="s">
        <v>1838</v>
      </c>
      <c r="L230" s="2"/>
      <c r="M230" s="2"/>
      <c r="N230" s="1" t="s">
        <v>1107</v>
      </c>
      <c r="O230" s="2"/>
      <c r="P230" s="2"/>
      <c r="Q230" s="2"/>
      <c r="R230" s="2"/>
      <c r="S230" s="1">
        <v>1923</v>
      </c>
      <c r="T230" s="1" t="s">
        <v>1839</v>
      </c>
      <c r="U230" s="2"/>
      <c r="V230" s="2"/>
      <c r="W230" s="2"/>
      <c r="X230" s="2"/>
      <c r="Y230" s="2"/>
      <c r="Z230" s="2"/>
      <c r="AA230" s="6"/>
      <c r="AB230" s="6"/>
    </row>
    <row r="231" spans="1:28" ht="15.75" customHeight="1" x14ac:dyDescent="0.25">
      <c r="A231" s="1"/>
      <c r="B231" s="1"/>
      <c r="C231" s="1">
        <v>758</v>
      </c>
      <c r="D231" s="1" t="s">
        <v>1840</v>
      </c>
      <c r="E231" s="2"/>
      <c r="F231" s="2">
        <v>218</v>
      </c>
      <c r="G231" s="2" t="s">
        <v>1841</v>
      </c>
      <c r="H231" s="2" t="s">
        <v>1842</v>
      </c>
      <c r="I231" s="2"/>
      <c r="J231" s="1">
        <v>136</v>
      </c>
      <c r="K231" s="1" t="s">
        <v>1843</v>
      </c>
      <c r="L231" s="2"/>
      <c r="M231" s="2"/>
      <c r="N231" s="1" t="s">
        <v>1353</v>
      </c>
      <c r="O231" s="2"/>
      <c r="P231" s="2"/>
      <c r="Q231" s="2"/>
      <c r="R231" s="2"/>
      <c r="S231" s="1">
        <v>1924</v>
      </c>
      <c r="T231" s="1" t="s">
        <v>1844</v>
      </c>
      <c r="U231" s="2"/>
      <c r="V231" s="2"/>
      <c r="W231" s="2"/>
      <c r="X231" s="2"/>
      <c r="Y231" s="2"/>
      <c r="Z231" s="2"/>
      <c r="AA231" s="6"/>
      <c r="AB231" s="6"/>
    </row>
    <row r="232" spans="1:28" ht="15.75" customHeight="1" x14ac:dyDescent="0.25">
      <c r="A232" s="1"/>
      <c r="B232" s="1"/>
      <c r="C232" s="1">
        <v>948</v>
      </c>
      <c r="D232" s="1" t="s">
        <v>1845</v>
      </c>
      <c r="E232" s="2"/>
      <c r="F232" s="2">
        <v>219</v>
      </c>
      <c r="G232" s="2" t="s">
        <v>1846</v>
      </c>
      <c r="H232" s="2" t="s">
        <v>1847</v>
      </c>
      <c r="I232" s="2"/>
      <c r="J232" s="1">
        <v>336</v>
      </c>
      <c r="K232" s="1" t="s">
        <v>1848</v>
      </c>
      <c r="L232" s="2"/>
      <c r="M232" s="2"/>
      <c r="N232" s="1" t="s">
        <v>1361</v>
      </c>
      <c r="O232" s="2"/>
      <c r="P232" s="2"/>
      <c r="Q232" s="2"/>
      <c r="R232" s="2"/>
      <c r="S232" s="1">
        <v>1925</v>
      </c>
      <c r="T232" s="1" t="s">
        <v>1849</v>
      </c>
      <c r="U232" s="2"/>
      <c r="V232" s="2"/>
      <c r="W232" s="2"/>
      <c r="X232" s="2"/>
      <c r="Y232" s="2"/>
      <c r="Z232" s="2"/>
      <c r="AA232" s="6"/>
      <c r="AB232" s="6"/>
    </row>
    <row r="233" spans="1:28" ht="15.75" customHeight="1" x14ac:dyDescent="0.25">
      <c r="A233" s="1"/>
      <c r="B233" s="1"/>
      <c r="C233" s="1">
        <v>314</v>
      </c>
      <c r="D233" s="1" t="s">
        <v>1850</v>
      </c>
      <c r="E233" s="2"/>
      <c r="F233" s="2">
        <v>220</v>
      </c>
      <c r="G233" s="2" t="s">
        <v>1851</v>
      </c>
      <c r="H233" s="2" t="s">
        <v>1852</v>
      </c>
      <c r="I233" s="2"/>
      <c r="J233" s="1">
        <v>335</v>
      </c>
      <c r="K233" s="1" t="s">
        <v>1543</v>
      </c>
      <c r="L233" s="2"/>
      <c r="M233" s="2"/>
      <c r="N233" s="1" t="s">
        <v>1114</v>
      </c>
      <c r="O233" s="2"/>
      <c r="P233" s="2"/>
      <c r="Q233" s="2"/>
      <c r="R233" s="2"/>
      <c r="S233" s="1">
        <v>54</v>
      </c>
      <c r="T233" s="1" t="s">
        <v>1853</v>
      </c>
      <c r="U233" s="2"/>
      <c r="V233" s="2"/>
      <c r="W233" s="2"/>
      <c r="X233" s="2"/>
      <c r="Y233" s="2"/>
      <c r="Z233" s="2"/>
      <c r="AA233" s="6"/>
      <c r="AB233" s="6"/>
    </row>
    <row r="234" spans="1:28" ht="15.75" customHeight="1" x14ac:dyDescent="0.25">
      <c r="A234" s="1"/>
      <c r="B234" s="1"/>
      <c r="C234" s="1">
        <v>928</v>
      </c>
      <c r="D234" s="1" t="s">
        <v>1854</v>
      </c>
      <c r="E234" s="2"/>
      <c r="F234" s="2">
        <v>221</v>
      </c>
      <c r="G234" s="2" t="s">
        <v>1855</v>
      </c>
      <c r="H234" s="2" t="s">
        <v>1856</v>
      </c>
      <c r="I234" s="2"/>
      <c r="J234" s="1">
        <v>381</v>
      </c>
      <c r="K234" s="1" t="s">
        <v>1509</v>
      </c>
      <c r="L234" s="2"/>
      <c r="M234" s="2"/>
      <c r="N234" s="1" t="s">
        <v>1122</v>
      </c>
      <c r="O234" s="2"/>
      <c r="P234" s="2"/>
      <c r="Q234" s="2"/>
      <c r="R234" s="2"/>
      <c r="S234" s="1">
        <v>1926</v>
      </c>
      <c r="T234" s="1" t="s">
        <v>1857</v>
      </c>
      <c r="U234" s="2"/>
      <c r="V234" s="2"/>
      <c r="W234" s="2"/>
      <c r="X234" s="2"/>
      <c r="Y234" s="2"/>
      <c r="Z234" s="2"/>
      <c r="AA234" s="6"/>
      <c r="AB234" s="6"/>
    </row>
    <row r="235" spans="1:28" ht="15.75" customHeight="1" x14ac:dyDescent="0.25">
      <c r="A235" s="1"/>
      <c r="B235" s="1"/>
      <c r="C235" s="1">
        <v>949</v>
      </c>
      <c r="D235" s="1" t="s">
        <v>1858</v>
      </c>
      <c r="E235" s="2"/>
      <c r="F235" s="2">
        <v>222</v>
      </c>
      <c r="G235" s="2" t="s">
        <v>1859</v>
      </c>
      <c r="H235" s="2" t="s">
        <v>1860</v>
      </c>
      <c r="I235" s="2"/>
      <c r="J235" s="1">
        <v>532</v>
      </c>
      <c r="K235" s="1" t="s">
        <v>1861</v>
      </c>
      <c r="L235" s="2"/>
      <c r="M235" s="2"/>
      <c r="N235" s="1" t="s">
        <v>1130</v>
      </c>
      <c r="O235" s="2"/>
      <c r="P235" s="2"/>
      <c r="Q235" s="2"/>
      <c r="R235" s="2"/>
      <c r="S235" s="1">
        <v>1927</v>
      </c>
      <c r="T235" s="1" t="s">
        <v>1862</v>
      </c>
      <c r="U235" s="2"/>
      <c r="V235" s="2"/>
      <c r="W235" s="2"/>
      <c r="X235" s="2"/>
      <c r="Y235" s="2"/>
      <c r="Z235" s="2"/>
      <c r="AA235" s="6"/>
      <c r="AB235" s="6"/>
    </row>
    <row r="236" spans="1:28" ht="15.75" customHeight="1" x14ac:dyDescent="0.25">
      <c r="A236" s="1"/>
      <c r="B236" s="1"/>
      <c r="C236" s="1">
        <v>814</v>
      </c>
      <c r="D236" s="1" t="s">
        <v>1863</v>
      </c>
      <c r="E236" s="2"/>
      <c r="F236" s="2">
        <v>223</v>
      </c>
      <c r="G236" s="2" t="s">
        <v>1864</v>
      </c>
      <c r="H236" s="2" t="s">
        <v>1865</v>
      </c>
      <c r="I236" s="2"/>
      <c r="J236" s="1">
        <v>536</v>
      </c>
      <c r="K236" s="1" t="s">
        <v>1866</v>
      </c>
      <c r="L236" s="2"/>
      <c r="M236" s="2"/>
      <c r="N236" s="1" t="s">
        <v>1138</v>
      </c>
      <c r="O236" s="2"/>
      <c r="P236" s="2"/>
      <c r="Q236" s="2"/>
      <c r="R236" s="2"/>
      <c r="S236" s="1">
        <v>1928</v>
      </c>
      <c r="T236" s="1" t="s">
        <v>1867</v>
      </c>
      <c r="U236" s="2"/>
      <c r="V236" s="2"/>
      <c r="W236" s="2"/>
      <c r="X236" s="2"/>
      <c r="Y236" s="2"/>
      <c r="Z236" s="2"/>
      <c r="AA236" s="6"/>
      <c r="AB236" s="6"/>
    </row>
    <row r="237" spans="1:28" ht="15.75" customHeight="1" x14ac:dyDescent="0.25">
      <c r="A237" s="1"/>
      <c r="B237" s="1"/>
      <c r="C237" s="1">
        <v>445</v>
      </c>
      <c r="D237" s="1" t="s">
        <v>1868</v>
      </c>
      <c r="E237" s="2"/>
      <c r="F237" s="2">
        <v>223</v>
      </c>
      <c r="G237" s="2" t="s">
        <v>1864</v>
      </c>
      <c r="H237" s="2" t="s">
        <v>1865</v>
      </c>
      <c r="I237" s="2"/>
      <c r="J237" s="1">
        <v>537</v>
      </c>
      <c r="K237" s="1" t="s">
        <v>1869</v>
      </c>
      <c r="L237" s="2"/>
      <c r="M237" s="2"/>
      <c r="N237" s="1" t="s">
        <v>1146</v>
      </c>
      <c r="O237" s="2"/>
      <c r="P237" s="2"/>
      <c r="Q237" s="2"/>
      <c r="R237" s="2"/>
      <c r="S237" s="1">
        <v>1929</v>
      </c>
      <c r="T237" s="1" t="s">
        <v>1870</v>
      </c>
      <c r="U237" s="2"/>
      <c r="V237" s="2"/>
      <c r="W237" s="2"/>
      <c r="X237" s="2"/>
      <c r="Y237" s="2"/>
      <c r="Z237" s="2"/>
      <c r="AA237" s="6"/>
      <c r="AB237" s="6"/>
    </row>
    <row r="238" spans="1:28" ht="15.75" customHeight="1" x14ac:dyDescent="0.25">
      <c r="A238" s="1"/>
      <c r="B238" s="1"/>
      <c r="C238" s="1">
        <v>793</v>
      </c>
      <c r="D238" s="1" t="s">
        <v>1871</v>
      </c>
      <c r="E238" s="2"/>
      <c r="F238" s="2">
        <v>224</v>
      </c>
      <c r="G238" s="2" t="s">
        <v>1872</v>
      </c>
      <c r="H238" s="2" t="s">
        <v>1873</v>
      </c>
      <c r="I238" s="2"/>
      <c r="J238" s="1">
        <v>518</v>
      </c>
      <c r="K238" s="1" t="s">
        <v>1874</v>
      </c>
      <c r="L238" s="2"/>
      <c r="M238" s="2"/>
      <c r="N238" s="1" t="s">
        <v>1154</v>
      </c>
      <c r="O238" s="2"/>
      <c r="P238" s="2"/>
      <c r="Q238" s="2"/>
      <c r="R238" s="2"/>
      <c r="S238" s="1">
        <v>1930</v>
      </c>
      <c r="T238" s="1" t="s">
        <v>1870</v>
      </c>
      <c r="U238" s="2"/>
      <c r="V238" s="2"/>
      <c r="W238" s="2"/>
      <c r="X238" s="2"/>
      <c r="Y238" s="2"/>
      <c r="Z238" s="2"/>
      <c r="AA238" s="6"/>
      <c r="AB238" s="6"/>
    </row>
    <row r="239" spans="1:28" ht="15.75" customHeight="1" x14ac:dyDescent="0.25">
      <c r="A239" s="1"/>
      <c r="B239" s="1"/>
      <c r="C239" s="1">
        <v>901</v>
      </c>
      <c r="D239" s="1" t="s">
        <v>1875</v>
      </c>
      <c r="E239" s="2"/>
      <c r="F239" s="2">
        <v>225</v>
      </c>
      <c r="G239" s="2" t="s">
        <v>1876</v>
      </c>
      <c r="H239" s="2" t="s">
        <v>1877</v>
      </c>
      <c r="I239" s="2"/>
      <c r="J239" s="1">
        <v>521</v>
      </c>
      <c r="K239" s="1" t="s">
        <v>1878</v>
      </c>
      <c r="L239" s="2"/>
      <c r="M239" s="2"/>
      <c r="N239" s="1" t="s">
        <v>1162</v>
      </c>
      <c r="O239" s="2"/>
      <c r="P239" s="2"/>
      <c r="Q239" s="2"/>
      <c r="R239" s="2"/>
      <c r="S239" s="1">
        <v>1931</v>
      </c>
      <c r="T239" s="1" t="s">
        <v>1879</v>
      </c>
      <c r="U239" s="2"/>
      <c r="V239" s="2"/>
      <c r="W239" s="2"/>
      <c r="X239" s="2"/>
      <c r="Y239" s="2"/>
      <c r="Z239" s="2"/>
      <c r="AA239" s="6"/>
      <c r="AB239" s="6"/>
    </row>
    <row r="240" spans="1:28" ht="15.75" customHeight="1" x14ac:dyDescent="0.25">
      <c r="A240" s="1"/>
      <c r="B240" s="1"/>
      <c r="C240" s="1">
        <v>1013</v>
      </c>
      <c r="D240" s="1" t="s">
        <v>1880</v>
      </c>
      <c r="E240" s="2"/>
      <c r="F240" s="2">
        <v>226</v>
      </c>
      <c r="G240" s="2" t="s">
        <v>1881</v>
      </c>
      <c r="H240" s="2" t="s">
        <v>1882</v>
      </c>
      <c r="I240" s="2"/>
      <c r="J240" s="1">
        <v>528</v>
      </c>
      <c r="K240" s="1" t="s">
        <v>1883</v>
      </c>
      <c r="L240" s="2"/>
      <c r="M240" s="2"/>
      <c r="N240" s="1" t="s">
        <v>1170</v>
      </c>
      <c r="O240" s="2"/>
      <c r="P240" s="2"/>
      <c r="Q240" s="2"/>
      <c r="R240" s="2"/>
      <c r="S240" s="1">
        <v>1932</v>
      </c>
      <c r="T240" s="1" t="s">
        <v>1884</v>
      </c>
      <c r="U240" s="2"/>
      <c r="V240" s="2"/>
      <c r="W240" s="2"/>
      <c r="X240" s="2"/>
      <c r="Y240" s="2"/>
      <c r="Z240" s="2"/>
      <c r="AA240" s="6"/>
      <c r="AB240" s="6"/>
    </row>
    <row r="241" spans="1:28" ht="15.75" customHeight="1" x14ac:dyDescent="0.25">
      <c r="A241" s="1"/>
      <c r="B241" s="1"/>
      <c r="C241" s="1">
        <v>687</v>
      </c>
      <c r="D241" s="1" t="s">
        <v>1885</v>
      </c>
      <c r="E241" s="2"/>
      <c r="F241" s="2">
        <v>227</v>
      </c>
      <c r="G241" s="2" t="s">
        <v>1886</v>
      </c>
      <c r="H241" s="2" t="s">
        <v>1887</v>
      </c>
      <c r="I241" s="2"/>
      <c r="J241" s="1">
        <v>534</v>
      </c>
      <c r="K241" s="1" t="s">
        <v>1888</v>
      </c>
      <c r="L241" s="2"/>
      <c r="M241" s="2"/>
      <c r="N241" s="1" t="s">
        <v>1178</v>
      </c>
      <c r="O241" s="2"/>
      <c r="P241" s="2"/>
      <c r="Q241" s="2"/>
      <c r="R241" s="2"/>
      <c r="S241" s="1">
        <v>463</v>
      </c>
      <c r="T241" s="1" t="s">
        <v>1889</v>
      </c>
      <c r="U241" s="2"/>
      <c r="V241" s="2"/>
      <c r="W241" s="2"/>
      <c r="X241" s="2"/>
      <c r="Y241" s="2"/>
      <c r="Z241" s="2"/>
      <c r="AA241" s="6"/>
      <c r="AB241" s="6"/>
    </row>
    <row r="242" spans="1:28" ht="15.75" customHeight="1" x14ac:dyDescent="0.25">
      <c r="A242" s="1"/>
      <c r="B242" s="1"/>
      <c r="C242" s="1">
        <v>711</v>
      </c>
      <c r="D242" s="1" t="s">
        <v>1890</v>
      </c>
      <c r="E242" s="2"/>
      <c r="F242" s="2">
        <v>228</v>
      </c>
      <c r="G242" s="2" t="s">
        <v>1891</v>
      </c>
      <c r="H242" s="2" t="s">
        <v>1892</v>
      </c>
      <c r="I242" s="2"/>
      <c r="J242" s="1">
        <v>553</v>
      </c>
      <c r="K242" s="1" t="s">
        <v>1893</v>
      </c>
      <c r="L242" s="2"/>
      <c r="M242" s="2"/>
      <c r="N242" s="1" t="s">
        <v>1200</v>
      </c>
      <c r="O242" s="2"/>
      <c r="P242" s="2"/>
      <c r="Q242" s="2"/>
      <c r="R242" s="2"/>
      <c r="S242" s="1">
        <v>1933</v>
      </c>
      <c r="T242" s="1" t="s">
        <v>1894</v>
      </c>
      <c r="U242" s="2"/>
      <c r="V242" s="2"/>
      <c r="W242" s="2"/>
      <c r="X242" s="2"/>
      <c r="Y242" s="2"/>
      <c r="Z242" s="2"/>
      <c r="AA242" s="6"/>
      <c r="AB242" s="6"/>
    </row>
    <row r="243" spans="1:28" ht="15.75" customHeight="1" x14ac:dyDescent="0.25">
      <c r="A243" s="1"/>
      <c r="B243" s="1"/>
      <c r="C243" s="1">
        <v>427</v>
      </c>
      <c r="D243" s="1" t="s">
        <v>194</v>
      </c>
      <c r="E243" s="2"/>
      <c r="F243" s="2">
        <v>229</v>
      </c>
      <c r="G243" s="2" t="s">
        <v>1895</v>
      </c>
      <c r="H243" s="2" t="s">
        <v>1896</v>
      </c>
      <c r="I243" s="2"/>
      <c r="J243" s="1">
        <v>551</v>
      </c>
      <c r="K243" s="1" t="s">
        <v>1897</v>
      </c>
      <c r="L243" s="2"/>
      <c r="M243" s="2"/>
      <c r="N243" s="1" t="s">
        <v>1206</v>
      </c>
      <c r="O243" s="2"/>
      <c r="P243" s="2"/>
      <c r="Q243" s="2"/>
      <c r="R243" s="2"/>
      <c r="S243" s="1">
        <v>1643</v>
      </c>
      <c r="T243" s="1" t="s">
        <v>1898</v>
      </c>
      <c r="U243" s="2"/>
      <c r="V243" s="2"/>
      <c r="W243" s="2"/>
      <c r="X243" s="2"/>
      <c r="Y243" s="2"/>
      <c r="Z243" s="2"/>
      <c r="AA243" s="6"/>
      <c r="AB243" s="6"/>
    </row>
    <row r="244" spans="1:28" ht="15.75" customHeight="1" x14ac:dyDescent="0.25">
      <c r="A244" s="1"/>
      <c r="B244" s="1"/>
      <c r="C244" s="1">
        <v>615</v>
      </c>
      <c r="D244" s="1" t="s">
        <v>1899</v>
      </c>
      <c r="E244" s="2"/>
      <c r="F244" s="2">
        <v>230</v>
      </c>
      <c r="G244" s="2" t="s">
        <v>1900</v>
      </c>
      <c r="H244" s="2" t="s">
        <v>1901</v>
      </c>
      <c r="I244" s="2"/>
      <c r="J244" s="1">
        <v>535</v>
      </c>
      <c r="K244" s="1" t="s">
        <v>1902</v>
      </c>
      <c r="L244" s="2"/>
      <c r="M244" s="2"/>
      <c r="N244" s="1" t="s">
        <v>1214</v>
      </c>
      <c r="O244" s="2"/>
      <c r="P244" s="2"/>
      <c r="Q244" s="2"/>
      <c r="R244" s="2"/>
      <c r="S244" s="1">
        <v>1934</v>
      </c>
      <c r="T244" s="1" t="s">
        <v>1903</v>
      </c>
      <c r="U244" s="2"/>
      <c r="V244" s="2"/>
      <c r="W244" s="2"/>
      <c r="X244" s="2"/>
      <c r="Y244" s="2"/>
      <c r="Z244" s="2"/>
      <c r="AA244" s="6"/>
      <c r="AB244" s="6"/>
    </row>
    <row r="245" spans="1:28" ht="15.75" customHeight="1" x14ac:dyDescent="0.25">
      <c r="A245" s="1"/>
      <c r="B245" s="1"/>
      <c r="C245" s="1">
        <v>872</v>
      </c>
      <c r="D245" s="1" t="s">
        <v>1904</v>
      </c>
      <c r="E245" s="2"/>
      <c r="F245" s="2">
        <v>231</v>
      </c>
      <c r="G245" s="2" t="s">
        <v>1905</v>
      </c>
      <c r="H245" s="2" t="s">
        <v>1906</v>
      </c>
      <c r="I245" s="2"/>
      <c r="J245" s="1">
        <v>520</v>
      </c>
      <c r="K245" s="1" t="s">
        <v>1907</v>
      </c>
      <c r="L245" s="2"/>
      <c r="M245" s="2"/>
      <c r="N245" s="1" t="s">
        <v>1222</v>
      </c>
      <c r="O245" s="2"/>
      <c r="P245" s="2"/>
      <c r="Q245" s="2"/>
      <c r="R245" s="2"/>
      <c r="S245" s="1">
        <v>1935</v>
      </c>
      <c r="T245" s="1" t="s">
        <v>1908</v>
      </c>
      <c r="U245" s="2"/>
      <c r="V245" s="2"/>
      <c r="W245" s="2"/>
      <c r="X245" s="2"/>
      <c r="Y245" s="2"/>
      <c r="Z245" s="2"/>
      <c r="AA245" s="6"/>
      <c r="AB245" s="6"/>
    </row>
    <row r="246" spans="1:28" ht="15.75" customHeight="1" x14ac:dyDescent="0.25">
      <c r="A246" s="1"/>
      <c r="B246" s="1"/>
      <c r="C246" s="1">
        <v>390</v>
      </c>
      <c r="D246" s="1" t="s">
        <v>1909</v>
      </c>
      <c r="E246" s="2"/>
      <c r="F246" s="2">
        <v>232</v>
      </c>
      <c r="G246" s="2" t="s">
        <v>1910</v>
      </c>
      <c r="H246" s="2" t="s">
        <v>1911</v>
      </c>
      <c r="I246" s="2"/>
      <c r="J246" s="1">
        <v>539</v>
      </c>
      <c r="K246" s="1" t="s">
        <v>1912</v>
      </c>
      <c r="L246" s="2"/>
      <c r="M246" s="2"/>
      <c r="N246" s="1" t="s">
        <v>1228</v>
      </c>
      <c r="O246" s="2"/>
      <c r="P246" s="2"/>
      <c r="Q246" s="2"/>
      <c r="R246" s="2"/>
      <c r="S246" s="1">
        <v>56</v>
      </c>
      <c r="T246" s="1" t="s">
        <v>1913</v>
      </c>
      <c r="U246" s="2"/>
      <c r="V246" s="2"/>
      <c r="W246" s="2"/>
      <c r="X246" s="2"/>
      <c r="Y246" s="2"/>
      <c r="Z246" s="2"/>
      <c r="AA246" s="6"/>
      <c r="AB246" s="6"/>
    </row>
    <row r="247" spans="1:28" ht="15.75" customHeight="1" x14ac:dyDescent="0.25">
      <c r="A247" s="1"/>
      <c r="B247" s="1"/>
      <c r="C247" s="1">
        <v>701</v>
      </c>
      <c r="D247" s="1" t="s">
        <v>1914</v>
      </c>
      <c r="E247" s="2"/>
      <c r="F247" s="2">
        <v>233</v>
      </c>
      <c r="G247" s="2" t="s">
        <v>1915</v>
      </c>
      <c r="H247" s="2" t="s">
        <v>1916</v>
      </c>
      <c r="I247" s="2"/>
      <c r="J247" s="1">
        <v>540</v>
      </c>
      <c r="K247" s="1" t="s">
        <v>1917</v>
      </c>
      <c r="L247" s="2"/>
      <c r="M247" s="2"/>
      <c r="N247" s="1" t="s">
        <v>1368</v>
      </c>
      <c r="O247" s="2"/>
      <c r="P247" s="2"/>
      <c r="Q247" s="2"/>
      <c r="R247" s="2"/>
      <c r="S247" s="1">
        <v>55</v>
      </c>
      <c r="T247" s="1" t="s">
        <v>1918</v>
      </c>
      <c r="U247" s="2"/>
      <c r="V247" s="2"/>
      <c r="W247" s="2"/>
      <c r="X247" s="2"/>
      <c r="Y247" s="2"/>
      <c r="Z247" s="2"/>
      <c r="AA247" s="6"/>
      <c r="AB247" s="6"/>
    </row>
    <row r="248" spans="1:28" ht="15.75" customHeight="1" x14ac:dyDescent="0.25">
      <c r="A248" s="1"/>
      <c r="B248" s="1"/>
      <c r="C248" s="1">
        <v>241</v>
      </c>
      <c r="D248" s="1" t="s">
        <v>1919</v>
      </c>
      <c r="E248" s="2"/>
      <c r="F248" s="2">
        <v>233</v>
      </c>
      <c r="G248" s="2" t="s">
        <v>1915</v>
      </c>
      <c r="H248" s="2" t="s">
        <v>1916</v>
      </c>
      <c r="I248" s="2"/>
      <c r="J248" s="1">
        <v>549</v>
      </c>
      <c r="K248" s="1" t="s">
        <v>1920</v>
      </c>
      <c r="L248" s="2"/>
      <c r="M248" s="2"/>
      <c r="N248" s="1" t="s">
        <v>1376</v>
      </c>
      <c r="O248" s="2"/>
      <c r="P248" s="2"/>
      <c r="Q248" s="2"/>
      <c r="R248" s="2"/>
      <c r="S248" s="1">
        <v>1936</v>
      </c>
      <c r="T248" s="1" t="s">
        <v>1921</v>
      </c>
      <c r="U248" s="2"/>
      <c r="V248" s="2"/>
      <c r="W248" s="2"/>
      <c r="X248" s="2"/>
      <c r="Y248" s="2"/>
      <c r="Z248" s="2"/>
      <c r="AA248" s="6"/>
      <c r="AB248" s="6"/>
    </row>
    <row r="249" spans="1:28" ht="15.75" customHeight="1" x14ac:dyDescent="0.25">
      <c r="A249" s="1"/>
      <c r="B249" s="1"/>
      <c r="C249" s="1">
        <v>345</v>
      </c>
      <c r="D249" s="1" t="s">
        <v>1922</v>
      </c>
      <c r="E249" s="2"/>
      <c r="F249" s="2">
        <v>234</v>
      </c>
      <c r="G249" s="2" t="s">
        <v>1923</v>
      </c>
      <c r="H249" s="2" t="s">
        <v>1924</v>
      </c>
      <c r="I249" s="2"/>
      <c r="J249" s="1">
        <v>541</v>
      </c>
      <c r="K249" s="1" t="s">
        <v>1925</v>
      </c>
      <c r="L249" s="2"/>
      <c r="M249" s="2"/>
      <c r="N249" s="1" t="s">
        <v>1384</v>
      </c>
      <c r="O249" s="2"/>
      <c r="P249" s="2"/>
      <c r="Q249" s="2"/>
      <c r="R249" s="2"/>
      <c r="S249" s="1">
        <v>1937</v>
      </c>
      <c r="T249" s="1" t="s">
        <v>1926</v>
      </c>
      <c r="U249" s="2"/>
      <c r="V249" s="2"/>
      <c r="W249" s="2"/>
      <c r="X249" s="2"/>
      <c r="Y249" s="2"/>
      <c r="Z249" s="2"/>
      <c r="AA249" s="6"/>
      <c r="AB249" s="6"/>
    </row>
    <row r="250" spans="1:28" ht="15.75" customHeight="1" x14ac:dyDescent="0.25">
      <c r="A250" s="1"/>
      <c r="B250" s="1"/>
      <c r="C250" s="1">
        <v>414</v>
      </c>
      <c r="D250" s="1" t="s">
        <v>1927</v>
      </c>
      <c r="E250" s="2"/>
      <c r="F250" s="2">
        <v>235</v>
      </c>
      <c r="G250" s="2" t="s">
        <v>1928</v>
      </c>
      <c r="H250" s="2" t="s">
        <v>1929</v>
      </c>
      <c r="I250" s="2"/>
      <c r="J250" s="1">
        <v>547</v>
      </c>
      <c r="K250" s="1" t="s">
        <v>1930</v>
      </c>
      <c r="L250" s="2"/>
      <c r="M250" s="2"/>
      <c r="N250" s="1" t="s">
        <v>442</v>
      </c>
      <c r="O250" s="2"/>
      <c r="P250" s="2"/>
      <c r="Q250" s="2"/>
      <c r="R250" s="2"/>
      <c r="S250" s="1">
        <v>1938</v>
      </c>
      <c r="T250" s="1" t="s">
        <v>1931</v>
      </c>
      <c r="U250" s="2"/>
      <c r="V250" s="2"/>
      <c r="W250" s="2"/>
      <c r="X250" s="2"/>
      <c r="Y250" s="2"/>
      <c r="Z250" s="2"/>
      <c r="AA250" s="6"/>
      <c r="AB250" s="6"/>
    </row>
    <row r="251" spans="1:28" ht="15.75" customHeight="1" x14ac:dyDescent="0.25">
      <c r="A251" s="1"/>
      <c r="B251" s="1"/>
      <c r="C251" s="1">
        <v>857</v>
      </c>
      <c r="D251" s="1" t="s">
        <v>1932</v>
      </c>
      <c r="E251" s="2"/>
      <c r="F251" s="2">
        <v>236</v>
      </c>
      <c r="G251" s="2" t="s">
        <v>1933</v>
      </c>
      <c r="H251" s="2" t="s">
        <v>1934</v>
      </c>
      <c r="I251" s="2"/>
      <c r="J251" s="1">
        <v>542</v>
      </c>
      <c r="K251" s="1" t="s">
        <v>1935</v>
      </c>
      <c r="L251" s="2"/>
      <c r="M251" s="2"/>
      <c r="N251" s="1" t="s">
        <v>459</v>
      </c>
      <c r="O251" s="2"/>
      <c r="P251" s="2"/>
      <c r="Q251" s="2"/>
      <c r="R251" s="2"/>
      <c r="S251" s="1">
        <v>57</v>
      </c>
      <c r="T251" s="1" t="s">
        <v>1936</v>
      </c>
      <c r="U251" s="2"/>
      <c r="V251" s="2"/>
      <c r="W251" s="2"/>
      <c r="X251" s="2"/>
      <c r="Y251" s="2"/>
      <c r="Z251" s="2"/>
      <c r="AA251" s="6"/>
      <c r="AB251" s="6"/>
    </row>
    <row r="252" spans="1:28" ht="15.75" customHeight="1" x14ac:dyDescent="0.25">
      <c r="A252" s="1"/>
      <c r="B252" s="1"/>
      <c r="C252" s="1">
        <v>384</v>
      </c>
      <c r="D252" s="1" t="s">
        <v>1937</v>
      </c>
      <c r="E252" s="2"/>
      <c r="F252" s="2">
        <v>237</v>
      </c>
      <c r="G252" s="2" t="s">
        <v>1938</v>
      </c>
      <c r="H252" s="2" t="s">
        <v>1939</v>
      </c>
      <c r="I252" s="2"/>
      <c r="J252" s="1">
        <v>545</v>
      </c>
      <c r="K252" s="1" t="s">
        <v>1940</v>
      </c>
      <c r="L252" s="2"/>
      <c r="M252" s="2"/>
      <c r="N252" s="1" t="s">
        <v>477</v>
      </c>
      <c r="O252" s="2"/>
      <c r="P252" s="2"/>
      <c r="Q252" s="2"/>
      <c r="R252" s="2"/>
      <c r="S252" s="1">
        <v>1939</v>
      </c>
      <c r="T252" s="1" t="s">
        <v>1941</v>
      </c>
      <c r="U252" s="2"/>
      <c r="V252" s="2"/>
      <c r="W252" s="2"/>
      <c r="X252" s="2"/>
      <c r="Y252" s="2"/>
      <c r="Z252" s="2"/>
      <c r="AA252" s="6"/>
      <c r="AB252" s="6"/>
    </row>
    <row r="253" spans="1:28" ht="15.75" customHeight="1" x14ac:dyDescent="0.25">
      <c r="A253" s="1"/>
      <c r="B253" s="1"/>
      <c r="C253" s="1">
        <v>992</v>
      </c>
      <c r="D253" s="1" t="s">
        <v>1942</v>
      </c>
      <c r="E253" s="2"/>
      <c r="F253" s="2">
        <v>238</v>
      </c>
      <c r="G253" s="2" t="s">
        <v>1943</v>
      </c>
      <c r="H253" s="2" t="s">
        <v>1944</v>
      </c>
      <c r="I253" s="2"/>
      <c r="J253" s="1">
        <v>543</v>
      </c>
      <c r="K253" s="1" t="s">
        <v>1945</v>
      </c>
      <c r="L253" s="2"/>
      <c r="M253" s="2"/>
      <c r="N253" s="1" t="s">
        <v>502</v>
      </c>
      <c r="O253" s="2"/>
      <c r="P253" s="2"/>
      <c r="Q253" s="2"/>
      <c r="R253" s="2"/>
      <c r="S253" s="1">
        <v>1940</v>
      </c>
      <c r="T253" s="1" t="s">
        <v>1946</v>
      </c>
      <c r="U253" s="2"/>
      <c r="V253" s="2"/>
      <c r="W253" s="2"/>
      <c r="X253" s="2"/>
      <c r="Y253" s="2"/>
      <c r="Z253" s="2"/>
      <c r="AA253" s="6"/>
      <c r="AB253" s="6"/>
    </row>
    <row r="254" spans="1:28" ht="15.75" customHeight="1" x14ac:dyDescent="0.25">
      <c r="A254" s="1"/>
      <c r="B254" s="1"/>
      <c r="C254" s="1">
        <v>526</v>
      </c>
      <c r="D254" s="1" t="s">
        <v>1947</v>
      </c>
      <c r="E254" s="2"/>
      <c r="F254" s="2">
        <v>239</v>
      </c>
      <c r="G254" s="2" t="s">
        <v>1948</v>
      </c>
      <c r="H254" s="2" t="s">
        <v>1949</v>
      </c>
      <c r="I254" s="2"/>
      <c r="J254" s="1">
        <v>544</v>
      </c>
      <c r="K254" s="1" t="s">
        <v>1950</v>
      </c>
      <c r="L254" s="2"/>
      <c r="M254" s="2"/>
      <c r="N254" s="1" t="s">
        <v>1416</v>
      </c>
      <c r="O254" s="2"/>
      <c r="P254" s="2"/>
      <c r="Q254" s="2"/>
      <c r="R254" s="2"/>
      <c r="S254" s="1">
        <v>1941</v>
      </c>
      <c r="T254" s="1" t="s">
        <v>1951</v>
      </c>
      <c r="U254" s="2"/>
      <c r="V254" s="2"/>
      <c r="W254" s="2"/>
      <c r="X254" s="2"/>
      <c r="Y254" s="2"/>
      <c r="Z254" s="2"/>
      <c r="AA254" s="6"/>
      <c r="AB254" s="6"/>
    </row>
    <row r="255" spans="1:28" ht="15.75" customHeight="1" x14ac:dyDescent="0.25">
      <c r="A255" s="1"/>
      <c r="B255" s="1"/>
      <c r="C255" s="1">
        <v>474</v>
      </c>
      <c r="D255" s="1" t="s">
        <v>1952</v>
      </c>
      <c r="E255" s="2"/>
      <c r="F255" s="2">
        <v>240</v>
      </c>
      <c r="G255" s="2" t="s">
        <v>1953</v>
      </c>
      <c r="H255" s="2" t="s">
        <v>1954</v>
      </c>
      <c r="I255" s="2"/>
      <c r="J255" s="1">
        <v>538</v>
      </c>
      <c r="K255" s="1" t="s">
        <v>1955</v>
      </c>
      <c r="L255" s="2"/>
      <c r="M255" s="2"/>
      <c r="N255" s="1" t="s">
        <v>1423</v>
      </c>
      <c r="O255" s="2"/>
      <c r="P255" s="2"/>
      <c r="Q255" s="2"/>
      <c r="R255" s="2"/>
      <c r="S255" s="1">
        <v>1942</v>
      </c>
      <c r="T255" s="1" t="s">
        <v>1956</v>
      </c>
      <c r="U255" s="2"/>
      <c r="V255" s="2"/>
      <c r="W255" s="2"/>
      <c r="X255" s="2"/>
      <c r="Y255" s="2"/>
      <c r="Z255" s="2"/>
      <c r="AA255" s="6"/>
      <c r="AB255" s="6"/>
    </row>
    <row r="256" spans="1:28" ht="15.75" customHeight="1" x14ac:dyDescent="0.25">
      <c r="A256" s="1"/>
      <c r="B256" s="1"/>
      <c r="C256" s="1">
        <v>458</v>
      </c>
      <c r="D256" s="1" t="s">
        <v>1957</v>
      </c>
      <c r="E256" s="2"/>
      <c r="F256" s="2">
        <v>241</v>
      </c>
      <c r="G256" s="2" t="s">
        <v>1958</v>
      </c>
      <c r="H256" s="2" t="s">
        <v>1959</v>
      </c>
      <c r="I256" s="2"/>
      <c r="J256" s="1">
        <v>120</v>
      </c>
      <c r="K256" s="1" t="s">
        <v>1960</v>
      </c>
      <c r="L256" s="2"/>
      <c r="M256" s="2"/>
      <c r="N256" s="1" t="s">
        <v>520</v>
      </c>
      <c r="O256" s="2"/>
      <c r="P256" s="2"/>
      <c r="Q256" s="2"/>
      <c r="R256" s="2"/>
      <c r="S256" s="1">
        <v>1943</v>
      </c>
      <c r="T256" s="1" t="s">
        <v>1961</v>
      </c>
      <c r="U256" s="2"/>
      <c r="V256" s="2"/>
      <c r="W256" s="2"/>
      <c r="X256" s="2"/>
      <c r="Y256" s="2"/>
      <c r="Z256" s="2"/>
      <c r="AA256" s="6"/>
      <c r="AB256" s="6"/>
    </row>
    <row r="257" spans="1:28" ht="15.75" customHeight="1" x14ac:dyDescent="0.25">
      <c r="A257" s="1"/>
      <c r="B257" s="1"/>
      <c r="C257" s="1">
        <v>678</v>
      </c>
      <c r="D257" s="1" t="s">
        <v>1962</v>
      </c>
      <c r="E257" s="2"/>
      <c r="F257" s="2">
        <v>242</v>
      </c>
      <c r="G257" s="2" t="s">
        <v>1963</v>
      </c>
      <c r="H257" s="2" t="s">
        <v>1964</v>
      </c>
      <c r="I257" s="2"/>
      <c r="J257" s="1">
        <v>121</v>
      </c>
      <c r="K257" s="1" t="s">
        <v>1965</v>
      </c>
      <c r="L257" s="2"/>
      <c r="M257" s="2"/>
      <c r="N257" s="1" t="s">
        <v>1435</v>
      </c>
      <c r="O257" s="2"/>
      <c r="P257" s="2"/>
      <c r="Q257" s="2"/>
      <c r="R257" s="2"/>
      <c r="S257" s="1">
        <v>58</v>
      </c>
      <c r="T257" s="1" t="s">
        <v>1966</v>
      </c>
      <c r="U257" s="2"/>
      <c r="V257" s="2"/>
      <c r="W257" s="2"/>
      <c r="X257" s="2"/>
      <c r="Y257" s="2"/>
      <c r="Z257" s="2"/>
      <c r="AA257" s="6"/>
      <c r="AB257" s="6"/>
    </row>
    <row r="258" spans="1:28" ht="15.75" customHeight="1" x14ac:dyDescent="0.25">
      <c r="A258" s="1"/>
      <c r="B258" s="1"/>
      <c r="C258" s="1">
        <v>531</v>
      </c>
      <c r="D258" s="1" t="s">
        <v>1967</v>
      </c>
      <c r="E258" s="2"/>
      <c r="F258" s="2">
        <v>243</v>
      </c>
      <c r="G258" s="2" t="s">
        <v>1968</v>
      </c>
      <c r="H258" s="2" t="s">
        <v>1969</v>
      </c>
      <c r="I258" s="2"/>
      <c r="J258" s="1">
        <v>344</v>
      </c>
      <c r="K258" s="1" t="s">
        <v>1970</v>
      </c>
      <c r="L258" s="2"/>
      <c r="M258" s="2"/>
      <c r="N258" s="1" t="s">
        <v>416</v>
      </c>
      <c r="O258" s="2"/>
      <c r="P258" s="2"/>
      <c r="Q258" s="2"/>
      <c r="R258" s="2"/>
      <c r="S258" s="1">
        <v>1644</v>
      </c>
      <c r="T258" s="1" t="s">
        <v>1971</v>
      </c>
      <c r="U258" s="2"/>
      <c r="V258" s="2"/>
      <c r="W258" s="2"/>
      <c r="X258" s="2"/>
      <c r="Y258" s="2"/>
      <c r="Z258" s="2"/>
      <c r="AA258" s="6"/>
      <c r="AB258" s="6"/>
    </row>
    <row r="259" spans="1:28" ht="15.75" customHeight="1" x14ac:dyDescent="0.25">
      <c r="A259" s="1"/>
      <c r="B259" s="1"/>
      <c r="C259" s="1">
        <v>977</v>
      </c>
      <c r="D259" s="1" t="s">
        <v>1972</v>
      </c>
      <c r="E259" s="2"/>
      <c r="F259" s="2">
        <v>244</v>
      </c>
      <c r="G259" s="2" t="s">
        <v>1973</v>
      </c>
      <c r="H259" s="2" t="s">
        <v>1974</v>
      </c>
      <c r="I259" s="2"/>
      <c r="J259" s="1">
        <v>153</v>
      </c>
      <c r="K259" s="1" t="s">
        <v>155</v>
      </c>
      <c r="L259" s="2"/>
      <c r="M259" s="2"/>
      <c r="N259" s="1" t="s">
        <v>425</v>
      </c>
      <c r="O259" s="2"/>
      <c r="P259" s="2"/>
      <c r="Q259" s="2"/>
      <c r="R259" s="2"/>
      <c r="S259" s="1">
        <v>59</v>
      </c>
      <c r="T259" s="1" t="s">
        <v>1975</v>
      </c>
      <c r="U259" s="2"/>
      <c r="V259" s="2"/>
      <c r="W259" s="2"/>
      <c r="X259" s="2"/>
      <c r="Y259" s="2"/>
      <c r="Z259" s="2"/>
      <c r="AA259" s="6"/>
      <c r="AB259" s="6"/>
    </row>
    <row r="260" spans="1:28" ht="15.75" customHeight="1" x14ac:dyDescent="0.25">
      <c r="A260" s="1"/>
      <c r="B260" s="1"/>
      <c r="C260" s="1">
        <v>898</v>
      </c>
      <c r="D260" s="1" t="s">
        <v>1976</v>
      </c>
      <c r="E260" s="2"/>
      <c r="F260" s="2">
        <v>245</v>
      </c>
      <c r="G260" s="2" t="s">
        <v>1977</v>
      </c>
      <c r="H260" s="2" t="s">
        <v>1978</v>
      </c>
      <c r="I260" s="2"/>
      <c r="J260" s="1">
        <v>297</v>
      </c>
      <c r="K260" s="1" t="s">
        <v>1979</v>
      </c>
      <c r="L260" s="2"/>
      <c r="M260" s="2"/>
      <c r="N260" s="1" t="s">
        <v>450</v>
      </c>
      <c r="O260" s="2"/>
      <c r="P260" s="2"/>
      <c r="Q260" s="2"/>
      <c r="R260" s="2"/>
      <c r="S260" s="1">
        <v>61</v>
      </c>
      <c r="T260" s="1" t="s">
        <v>1980</v>
      </c>
      <c r="U260" s="2"/>
      <c r="V260" s="2"/>
      <c r="W260" s="2"/>
      <c r="X260" s="2"/>
      <c r="Y260" s="2"/>
      <c r="Z260" s="2"/>
      <c r="AA260" s="6"/>
      <c r="AB260" s="6"/>
    </row>
    <row r="261" spans="1:28" ht="15.75" customHeight="1" x14ac:dyDescent="0.25">
      <c r="A261" s="1"/>
      <c r="B261" s="1"/>
      <c r="C261" s="1">
        <v>660</v>
      </c>
      <c r="D261" s="1" t="s">
        <v>1981</v>
      </c>
      <c r="E261" s="2"/>
      <c r="F261" s="2">
        <v>246</v>
      </c>
      <c r="G261" s="2" t="s">
        <v>1982</v>
      </c>
      <c r="H261" s="2" t="s">
        <v>1983</v>
      </c>
      <c r="I261" s="2"/>
      <c r="J261" s="1">
        <v>366</v>
      </c>
      <c r="K261" s="1" t="s">
        <v>1984</v>
      </c>
      <c r="L261" s="2"/>
      <c r="M261" s="2"/>
      <c r="N261" s="1" t="s">
        <v>1459</v>
      </c>
      <c r="O261" s="2"/>
      <c r="P261" s="2"/>
      <c r="Q261" s="2"/>
      <c r="R261" s="2"/>
      <c r="S261" s="1">
        <v>1944</v>
      </c>
      <c r="T261" s="1" t="s">
        <v>1985</v>
      </c>
      <c r="U261" s="2"/>
      <c r="V261" s="2"/>
      <c r="W261" s="2"/>
      <c r="X261" s="2"/>
      <c r="Y261" s="2"/>
      <c r="Z261" s="2"/>
      <c r="AA261" s="6"/>
      <c r="AB261" s="6"/>
    </row>
    <row r="262" spans="1:28" ht="15.75" customHeight="1" x14ac:dyDescent="0.25">
      <c r="A262" s="1"/>
      <c r="B262" s="1"/>
      <c r="C262" s="1">
        <v>944</v>
      </c>
      <c r="D262" s="1" t="s">
        <v>1986</v>
      </c>
      <c r="E262" s="2"/>
      <c r="F262" s="2">
        <v>247</v>
      </c>
      <c r="G262" s="2" t="s">
        <v>1199</v>
      </c>
      <c r="H262" s="2" t="s">
        <v>1987</v>
      </c>
      <c r="I262" s="2"/>
      <c r="J262" s="1">
        <v>137</v>
      </c>
      <c r="K262" s="1" t="s">
        <v>1988</v>
      </c>
      <c r="L262" s="2"/>
      <c r="M262" s="2"/>
      <c r="N262" s="1" t="s">
        <v>486</v>
      </c>
      <c r="O262" s="2"/>
      <c r="P262" s="2"/>
      <c r="Q262" s="2"/>
      <c r="R262" s="2"/>
      <c r="S262" s="1">
        <v>1945</v>
      </c>
      <c r="T262" s="1" t="s">
        <v>1989</v>
      </c>
      <c r="U262" s="2"/>
      <c r="V262" s="2"/>
      <c r="W262" s="2"/>
      <c r="X262" s="2"/>
      <c r="Y262" s="2"/>
      <c r="Z262" s="2"/>
      <c r="AA262" s="6"/>
      <c r="AB262" s="6"/>
    </row>
    <row r="263" spans="1:28" ht="15.75" customHeight="1" x14ac:dyDescent="0.25">
      <c r="A263" s="1"/>
      <c r="B263" s="1"/>
      <c r="C263" s="1">
        <v>552</v>
      </c>
      <c r="D263" s="1" t="s">
        <v>1990</v>
      </c>
      <c r="E263" s="2"/>
      <c r="F263" s="2">
        <v>248</v>
      </c>
      <c r="G263" s="2" t="s">
        <v>1991</v>
      </c>
      <c r="H263" s="2" t="s">
        <v>1992</v>
      </c>
      <c r="I263" s="2"/>
      <c r="J263" s="1">
        <v>122</v>
      </c>
      <c r="K263" s="1" t="s">
        <v>1993</v>
      </c>
      <c r="L263" s="2"/>
      <c r="M263" s="2"/>
      <c r="N263" s="1" t="s">
        <v>529</v>
      </c>
      <c r="O263" s="2"/>
      <c r="P263" s="2"/>
      <c r="Q263" s="2"/>
      <c r="R263" s="2"/>
      <c r="S263" s="1">
        <v>62</v>
      </c>
      <c r="T263" s="1" t="s">
        <v>1994</v>
      </c>
      <c r="U263" s="2"/>
      <c r="V263" s="2"/>
      <c r="W263" s="2"/>
      <c r="X263" s="2"/>
      <c r="Y263" s="2"/>
      <c r="Z263" s="2"/>
      <c r="AA263" s="6"/>
      <c r="AB263" s="6"/>
    </row>
    <row r="264" spans="1:28" ht="15.75" customHeight="1" x14ac:dyDescent="0.25">
      <c r="A264" s="1"/>
      <c r="B264" s="1"/>
      <c r="C264" s="1">
        <v>889</v>
      </c>
      <c r="D264" s="1" t="s">
        <v>1995</v>
      </c>
      <c r="E264" s="2"/>
      <c r="F264" s="2">
        <v>249</v>
      </c>
      <c r="G264" s="2" t="s">
        <v>1996</v>
      </c>
      <c r="H264" s="2" t="s">
        <v>1997</v>
      </c>
      <c r="I264" s="2"/>
      <c r="J264" s="1">
        <v>337</v>
      </c>
      <c r="K264" s="1" t="s">
        <v>1998</v>
      </c>
      <c r="L264" s="2"/>
      <c r="M264" s="2"/>
      <c r="N264" s="1" t="s">
        <v>538</v>
      </c>
      <c r="O264" s="2"/>
      <c r="P264" s="2"/>
      <c r="Q264" s="2"/>
      <c r="R264" s="2"/>
      <c r="S264" s="1">
        <v>1946</v>
      </c>
      <c r="T264" s="1" t="s">
        <v>1999</v>
      </c>
      <c r="U264" s="2"/>
      <c r="V264" s="2"/>
      <c r="W264" s="2"/>
      <c r="X264" s="2"/>
      <c r="Y264" s="2"/>
      <c r="Z264" s="2"/>
      <c r="AA264" s="6"/>
      <c r="AB264" s="6"/>
    </row>
    <row r="265" spans="1:28" ht="15.75" customHeight="1" x14ac:dyDescent="0.25">
      <c r="A265" s="1"/>
      <c r="B265" s="1"/>
      <c r="C265" s="1">
        <v>1020</v>
      </c>
      <c r="D265" s="1" t="s">
        <v>2000</v>
      </c>
      <c r="E265" s="2"/>
      <c r="F265" s="2">
        <v>250</v>
      </c>
      <c r="G265" s="2" t="s">
        <v>2001</v>
      </c>
      <c r="H265" s="2" t="s">
        <v>2002</v>
      </c>
      <c r="I265" s="2"/>
      <c r="J265" s="1">
        <v>299</v>
      </c>
      <c r="K265" s="1" t="s">
        <v>2003</v>
      </c>
      <c r="L265" s="2"/>
      <c r="M265" s="2"/>
      <c r="N265" s="1" t="s">
        <v>1236</v>
      </c>
      <c r="O265" s="2"/>
      <c r="P265" s="2"/>
      <c r="Q265" s="2"/>
      <c r="R265" s="2"/>
      <c r="S265" s="1">
        <v>63</v>
      </c>
      <c r="T265" s="1" t="s">
        <v>2004</v>
      </c>
      <c r="U265" s="2"/>
      <c r="V265" s="2"/>
      <c r="W265" s="2"/>
      <c r="X265" s="2"/>
      <c r="Y265" s="2"/>
      <c r="Z265" s="2"/>
      <c r="AA265" s="6"/>
      <c r="AB265" s="6"/>
    </row>
    <row r="266" spans="1:28" ht="15.75" customHeight="1" x14ac:dyDescent="0.25">
      <c r="A266" s="1"/>
      <c r="B266" s="1"/>
      <c r="C266" s="1">
        <v>564</v>
      </c>
      <c r="D266" s="1" t="s">
        <v>2005</v>
      </c>
      <c r="E266" s="2"/>
      <c r="F266" s="2">
        <v>251</v>
      </c>
      <c r="G266" s="2" t="s">
        <v>2006</v>
      </c>
      <c r="H266" s="2" t="s">
        <v>2007</v>
      </c>
      <c r="I266" s="2"/>
      <c r="J266" s="1">
        <v>352</v>
      </c>
      <c r="K266" s="1" t="s">
        <v>2008</v>
      </c>
      <c r="L266" s="2"/>
      <c r="M266" s="2"/>
      <c r="N266" s="1" t="s">
        <v>2009</v>
      </c>
      <c r="O266" s="2"/>
      <c r="P266" s="2"/>
      <c r="Q266" s="2"/>
      <c r="R266" s="2"/>
      <c r="S266" s="1">
        <v>64</v>
      </c>
      <c r="T266" s="1" t="s">
        <v>2004</v>
      </c>
      <c r="U266" s="2"/>
      <c r="V266" s="2"/>
      <c r="W266" s="2"/>
      <c r="X266" s="2"/>
      <c r="Y266" s="2"/>
      <c r="Z266" s="2"/>
      <c r="AA266" s="6"/>
      <c r="AB266" s="6"/>
    </row>
    <row r="267" spans="1:28" ht="15.75" customHeight="1" x14ac:dyDescent="0.25">
      <c r="A267" s="1"/>
      <c r="B267" s="1"/>
      <c r="C267" s="1">
        <v>845</v>
      </c>
      <c r="D267" s="1" t="s">
        <v>2010</v>
      </c>
      <c r="E267" s="2"/>
      <c r="F267" s="2">
        <v>252</v>
      </c>
      <c r="G267" s="2" t="s">
        <v>2011</v>
      </c>
      <c r="H267" s="2" t="s">
        <v>2012</v>
      </c>
      <c r="I267" s="2"/>
      <c r="J267" s="2">
        <v>434</v>
      </c>
      <c r="K267" s="2" t="s">
        <v>2013</v>
      </c>
      <c r="L267" s="2"/>
      <c r="M267" s="2"/>
      <c r="N267" s="1" t="s">
        <v>1291</v>
      </c>
      <c r="O267" s="2"/>
      <c r="P267" s="2"/>
      <c r="Q267" s="2"/>
      <c r="R267" s="2"/>
      <c r="S267" s="1">
        <v>65</v>
      </c>
      <c r="T267" s="1" t="s">
        <v>2004</v>
      </c>
      <c r="U267" s="2"/>
      <c r="V267" s="2"/>
      <c r="W267" s="2"/>
      <c r="X267" s="2"/>
      <c r="Y267" s="2"/>
      <c r="Z267" s="2"/>
      <c r="AA267" s="6"/>
      <c r="AB267" s="6"/>
    </row>
    <row r="268" spans="1:28" ht="15.75" customHeight="1" x14ac:dyDescent="0.25">
      <c r="A268" s="1"/>
      <c r="B268" s="1"/>
      <c r="C268" s="1">
        <v>984</v>
      </c>
      <c r="D268" s="1" t="s">
        <v>2014</v>
      </c>
      <c r="E268" s="2"/>
      <c r="F268" s="2">
        <v>253</v>
      </c>
      <c r="G268" s="2" t="s">
        <v>2015</v>
      </c>
      <c r="H268" s="2" t="s">
        <v>2016</v>
      </c>
      <c r="I268" s="2"/>
      <c r="J268" s="2">
        <v>108</v>
      </c>
      <c r="K268" s="2" t="s">
        <v>2017</v>
      </c>
      <c r="L268" s="2"/>
      <c r="M268" s="2"/>
      <c r="N268" s="1" t="s">
        <v>1299</v>
      </c>
      <c r="O268" s="2"/>
      <c r="P268" s="2"/>
      <c r="Q268" s="2"/>
      <c r="R268" s="2"/>
      <c r="S268" s="1">
        <v>1947</v>
      </c>
      <c r="T268" s="1" t="s">
        <v>2004</v>
      </c>
      <c r="U268" s="2"/>
      <c r="V268" s="2"/>
      <c r="W268" s="2"/>
      <c r="X268" s="2"/>
      <c r="Y268" s="2"/>
      <c r="Z268" s="2"/>
      <c r="AA268" s="6"/>
      <c r="AB268" s="6"/>
    </row>
    <row r="269" spans="1:28" ht="15.75" customHeight="1" x14ac:dyDescent="0.25">
      <c r="A269" s="1"/>
      <c r="B269" s="1"/>
      <c r="C269" s="1">
        <v>330</v>
      </c>
      <c r="D269" s="1" t="s">
        <v>2018</v>
      </c>
      <c r="E269" s="2"/>
      <c r="F269" s="2">
        <v>254</v>
      </c>
      <c r="G269" s="2" t="s">
        <v>2019</v>
      </c>
      <c r="H269" s="2" t="s">
        <v>2020</v>
      </c>
      <c r="I269" s="2"/>
      <c r="J269" s="2">
        <v>124</v>
      </c>
      <c r="K269" s="2" t="s">
        <v>2021</v>
      </c>
      <c r="L269" s="2"/>
      <c r="M269" s="2"/>
      <c r="N269" s="1" t="s">
        <v>1305</v>
      </c>
      <c r="O269" s="2"/>
      <c r="P269" s="2"/>
      <c r="Q269" s="2"/>
      <c r="R269" s="2"/>
      <c r="S269" s="1">
        <v>66</v>
      </c>
      <c r="T269" s="1" t="s">
        <v>2022</v>
      </c>
      <c r="U269" s="2"/>
      <c r="V269" s="2"/>
      <c r="W269" s="2"/>
      <c r="X269" s="2"/>
      <c r="Y269" s="2"/>
      <c r="Z269" s="2"/>
      <c r="AA269" s="6"/>
      <c r="AB269" s="6"/>
    </row>
    <row r="270" spans="1:28" ht="15.75" customHeight="1" x14ac:dyDescent="0.25">
      <c r="A270" s="1"/>
      <c r="B270" s="1"/>
      <c r="C270" s="1">
        <v>765</v>
      </c>
      <c r="D270" s="1" t="s">
        <v>2023</v>
      </c>
      <c r="E270" s="2"/>
      <c r="F270" s="2">
        <v>255</v>
      </c>
      <c r="G270" s="2" t="s">
        <v>2024</v>
      </c>
      <c r="H270" s="2" t="s">
        <v>2025</v>
      </c>
      <c r="I270" s="2"/>
      <c r="J270" s="2">
        <v>123</v>
      </c>
      <c r="K270" s="2" t="s">
        <v>2026</v>
      </c>
      <c r="L270" s="2"/>
      <c r="M270" s="2"/>
      <c r="N270" s="1" t="s">
        <v>1313</v>
      </c>
      <c r="O270" s="2"/>
      <c r="P270" s="2"/>
      <c r="Q270" s="2"/>
      <c r="R270" s="2"/>
      <c r="S270" s="1">
        <v>1948</v>
      </c>
      <c r="T270" s="1" t="s">
        <v>2027</v>
      </c>
      <c r="U270" s="2"/>
      <c r="V270" s="2"/>
      <c r="W270" s="2"/>
      <c r="X270" s="2"/>
      <c r="Y270" s="2"/>
      <c r="Z270" s="2"/>
      <c r="AA270" s="6"/>
      <c r="AB270" s="6"/>
    </row>
    <row r="271" spans="1:28" ht="15.75" customHeight="1" x14ac:dyDescent="0.25">
      <c r="A271" s="1"/>
      <c r="B271" s="1"/>
      <c r="C271" s="1">
        <v>764</v>
      </c>
      <c r="D271" s="1" t="s">
        <v>2028</v>
      </c>
      <c r="E271" s="2"/>
      <c r="F271" s="2">
        <v>256</v>
      </c>
      <c r="G271" s="2" t="s">
        <v>2029</v>
      </c>
      <c r="H271" s="2" t="s">
        <v>2030</v>
      </c>
      <c r="I271" s="2"/>
      <c r="J271" s="2">
        <v>272</v>
      </c>
      <c r="K271" s="2" t="s">
        <v>2031</v>
      </c>
      <c r="L271" s="2"/>
      <c r="M271" s="2"/>
      <c r="N271" s="1" t="s">
        <v>1321</v>
      </c>
      <c r="O271" s="2"/>
      <c r="P271" s="2"/>
      <c r="Q271" s="2"/>
      <c r="R271" s="2"/>
      <c r="S271" s="1">
        <v>1949</v>
      </c>
      <c r="T271" s="1" t="s">
        <v>2032</v>
      </c>
      <c r="U271" s="2"/>
      <c r="V271" s="2"/>
      <c r="W271" s="2"/>
      <c r="X271" s="2"/>
      <c r="Y271" s="2"/>
      <c r="Z271" s="2"/>
      <c r="AA271" s="6"/>
      <c r="AB271" s="6"/>
    </row>
    <row r="272" spans="1:28" ht="15.75" customHeight="1" x14ac:dyDescent="0.25">
      <c r="A272" s="1"/>
      <c r="B272" s="1"/>
      <c r="C272" s="1">
        <v>656</v>
      </c>
      <c r="D272" s="1" t="s">
        <v>2033</v>
      </c>
      <c r="E272" s="2"/>
      <c r="F272" s="2">
        <v>257</v>
      </c>
      <c r="G272" s="2" t="s">
        <v>2034</v>
      </c>
      <c r="H272" s="2" t="s">
        <v>1113</v>
      </c>
      <c r="I272" s="2"/>
      <c r="J272" s="2">
        <v>221</v>
      </c>
      <c r="K272" s="2" t="s">
        <v>2035</v>
      </c>
      <c r="L272" s="2"/>
      <c r="M272" s="2"/>
      <c r="N272" s="1" t="s">
        <v>1327</v>
      </c>
      <c r="O272" s="2"/>
      <c r="P272" s="2"/>
      <c r="Q272" s="2"/>
      <c r="R272" s="2"/>
      <c r="S272" s="1">
        <v>68</v>
      </c>
      <c r="T272" s="1" t="s">
        <v>2036</v>
      </c>
      <c r="U272" s="2"/>
      <c r="V272" s="2"/>
      <c r="W272" s="2"/>
      <c r="X272" s="2"/>
      <c r="Y272" s="2"/>
      <c r="Z272" s="2"/>
      <c r="AA272" s="6"/>
      <c r="AB272" s="6"/>
    </row>
    <row r="273" spans="1:28" ht="15.75" customHeight="1" x14ac:dyDescent="0.25">
      <c r="A273" s="1"/>
      <c r="B273" s="1"/>
      <c r="C273" s="1">
        <v>286</v>
      </c>
      <c r="D273" s="1" t="s">
        <v>2037</v>
      </c>
      <c r="E273" s="2"/>
      <c r="F273" s="2">
        <v>258</v>
      </c>
      <c r="G273" s="2" t="s">
        <v>1318</v>
      </c>
      <c r="H273" s="2" t="s">
        <v>2038</v>
      </c>
      <c r="I273" s="2"/>
      <c r="J273" s="2">
        <v>465</v>
      </c>
      <c r="K273" s="2" t="s">
        <v>1575</v>
      </c>
      <c r="L273" s="2"/>
      <c r="M273" s="2"/>
      <c r="N273" s="1" t="s">
        <v>1335</v>
      </c>
      <c r="O273" s="2"/>
      <c r="P273" s="2"/>
      <c r="Q273" s="2"/>
      <c r="R273" s="2"/>
      <c r="S273" s="1">
        <v>1950</v>
      </c>
      <c r="T273" s="1" t="s">
        <v>2039</v>
      </c>
      <c r="U273" s="2"/>
      <c r="V273" s="2"/>
      <c r="W273" s="2"/>
      <c r="X273" s="2"/>
      <c r="Y273" s="2"/>
      <c r="Z273" s="2"/>
      <c r="AA273" s="6"/>
      <c r="AB273" s="6"/>
    </row>
    <row r="274" spans="1:28" ht="15.75" customHeight="1" x14ac:dyDescent="0.25">
      <c r="A274" s="1"/>
      <c r="B274" s="1"/>
      <c r="C274" s="1">
        <v>238</v>
      </c>
      <c r="D274" s="1" t="s">
        <v>2040</v>
      </c>
      <c r="E274" s="2"/>
      <c r="F274" s="2">
        <v>259</v>
      </c>
      <c r="G274" s="2" t="s">
        <v>2041</v>
      </c>
      <c r="H274" s="2" t="s">
        <v>2042</v>
      </c>
      <c r="I274" s="2"/>
      <c r="J274" s="2">
        <v>339</v>
      </c>
      <c r="K274" s="2" t="s">
        <v>2043</v>
      </c>
      <c r="L274" s="2"/>
      <c r="M274" s="2"/>
      <c r="N274" s="1" t="s">
        <v>1342</v>
      </c>
      <c r="O274" s="2"/>
      <c r="P274" s="2"/>
      <c r="Q274" s="2"/>
      <c r="R274" s="2"/>
      <c r="S274" s="1">
        <v>1951</v>
      </c>
      <c r="T274" s="1" t="s">
        <v>2044</v>
      </c>
      <c r="U274" s="2"/>
      <c r="V274" s="2"/>
      <c r="W274" s="2"/>
      <c r="X274" s="2"/>
      <c r="Y274" s="2"/>
      <c r="Z274" s="2"/>
      <c r="AA274" s="6"/>
      <c r="AB274" s="6"/>
    </row>
    <row r="275" spans="1:28" ht="15.75" customHeight="1" x14ac:dyDescent="0.25">
      <c r="A275" s="1"/>
      <c r="B275" s="1"/>
      <c r="C275" s="1">
        <v>779</v>
      </c>
      <c r="D275" s="1" t="s">
        <v>2045</v>
      </c>
      <c r="E275" s="2"/>
      <c r="F275" s="2">
        <v>260</v>
      </c>
      <c r="G275" s="2" t="s">
        <v>2046</v>
      </c>
      <c r="H275" s="2" t="s">
        <v>2047</v>
      </c>
      <c r="I275" s="2"/>
      <c r="J275" s="2">
        <v>563</v>
      </c>
      <c r="K275" s="2" t="s">
        <v>2048</v>
      </c>
      <c r="L275" s="2"/>
      <c r="M275" s="2"/>
      <c r="N275" s="1" t="s">
        <v>1350</v>
      </c>
      <c r="O275" s="2"/>
      <c r="P275" s="2"/>
      <c r="Q275" s="2"/>
      <c r="R275" s="2"/>
      <c r="S275" s="1">
        <v>1952</v>
      </c>
      <c r="T275" s="1" t="s">
        <v>2049</v>
      </c>
      <c r="U275" s="2"/>
      <c r="V275" s="2"/>
      <c r="W275" s="2"/>
      <c r="X275" s="2"/>
      <c r="Y275" s="2"/>
      <c r="Z275" s="2"/>
      <c r="AA275" s="6"/>
      <c r="AB275" s="6"/>
    </row>
    <row r="276" spans="1:28" ht="15.75" customHeight="1" x14ac:dyDescent="0.25">
      <c r="A276" s="1"/>
      <c r="B276" s="1"/>
      <c r="C276" s="1">
        <v>1003</v>
      </c>
      <c r="D276" s="1" t="s">
        <v>2050</v>
      </c>
      <c r="E276" s="2"/>
      <c r="F276" s="2">
        <v>261</v>
      </c>
      <c r="G276" s="2" t="s">
        <v>2051</v>
      </c>
      <c r="H276" s="2" t="s">
        <v>2052</v>
      </c>
      <c r="I276" s="2"/>
      <c r="J276" s="2">
        <v>182</v>
      </c>
      <c r="K276" s="2" t="s">
        <v>2053</v>
      </c>
      <c r="L276" s="2"/>
      <c r="M276" s="2"/>
      <c r="N276" s="1" t="s">
        <v>1358</v>
      </c>
      <c r="O276" s="2"/>
      <c r="P276" s="2"/>
      <c r="Q276" s="2"/>
      <c r="R276" s="2"/>
      <c r="S276" s="1">
        <v>67</v>
      </c>
      <c r="T276" s="1" t="s">
        <v>2054</v>
      </c>
      <c r="U276" s="2"/>
      <c r="V276" s="2"/>
      <c r="W276" s="2"/>
      <c r="X276" s="2"/>
      <c r="Y276" s="2"/>
      <c r="Z276" s="2"/>
      <c r="AA276" s="6"/>
      <c r="AB276" s="6"/>
    </row>
    <row r="277" spans="1:28" ht="15.75" customHeight="1" x14ac:dyDescent="0.25">
      <c r="A277" s="1"/>
      <c r="B277" s="1"/>
      <c r="C277" s="1">
        <v>813</v>
      </c>
      <c r="D277" s="1" t="s">
        <v>2055</v>
      </c>
      <c r="E277" s="2"/>
      <c r="F277" s="2">
        <v>262</v>
      </c>
      <c r="G277" s="2" t="s">
        <v>2056</v>
      </c>
      <c r="H277" s="2" t="s">
        <v>2057</v>
      </c>
      <c r="I277" s="2"/>
      <c r="J277" s="2">
        <v>181</v>
      </c>
      <c r="K277" s="2" t="s">
        <v>2058</v>
      </c>
      <c r="L277" s="2"/>
      <c r="M277" s="2"/>
      <c r="N277" s="1" t="s">
        <v>1365</v>
      </c>
      <c r="O277" s="2"/>
      <c r="P277" s="2"/>
      <c r="Q277" s="2"/>
      <c r="R277" s="2"/>
      <c r="S277" s="1">
        <v>1953</v>
      </c>
      <c r="T277" s="1" t="s">
        <v>2059</v>
      </c>
      <c r="U277" s="2"/>
      <c r="V277" s="2"/>
      <c r="W277" s="2"/>
      <c r="X277" s="2"/>
      <c r="Y277" s="2"/>
      <c r="Z277" s="2"/>
      <c r="AA277" s="6"/>
      <c r="AB277" s="6"/>
    </row>
    <row r="278" spans="1:28" ht="15.75" customHeight="1" x14ac:dyDescent="0.25">
      <c r="A278" s="1"/>
      <c r="B278" s="1"/>
      <c r="C278" s="1">
        <v>1009</v>
      </c>
      <c r="D278" s="1" t="s">
        <v>2060</v>
      </c>
      <c r="E278" s="2"/>
      <c r="F278" s="2">
        <v>263</v>
      </c>
      <c r="G278" s="2" t="s">
        <v>2061</v>
      </c>
      <c r="H278" s="2" t="s">
        <v>2062</v>
      </c>
      <c r="I278" s="2"/>
      <c r="J278" s="2">
        <v>109</v>
      </c>
      <c r="K278" s="2" t="s">
        <v>2063</v>
      </c>
      <c r="L278" s="2"/>
      <c r="M278" s="2"/>
      <c r="N278" s="1" t="s">
        <v>1373</v>
      </c>
      <c r="O278" s="2"/>
      <c r="P278" s="2"/>
      <c r="Q278" s="2"/>
      <c r="R278" s="2"/>
      <c r="S278" s="1">
        <v>1680</v>
      </c>
      <c r="T278" s="1" t="s">
        <v>2064</v>
      </c>
      <c r="U278" s="2"/>
      <c r="V278" s="2"/>
      <c r="W278" s="2"/>
      <c r="X278" s="2"/>
      <c r="Y278" s="2"/>
      <c r="Z278" s="2"/>
      <c r="AA278" s="6"/>
      <c r="AB278" s="6"/>
    </row>
    <row r="279" spans="1:28" ht="15.75" customHeight="1" x14ac:dyDescent="0.25">
      <c r="A279" s="1"/>
      <c r="B279" s="1"/>
      <c r="C279" s="1">
        <v>233</v>
      </c>
      <c r="D279" s="1" t="s">
        <v>2065</v>
      </c>
      <c r="E279" s="2"/>
      <c r="F279" s="2">
        <v>264</v>
      </c>
      <c r="G279" s="2" t="s">
        <v>2066</v>
      </c>
      <c r="H279" s="2" t="s">
        <v>2067</v>
      </c>
      <c r="I279" s="2"/>
      <c r="J279" s="2">
        <v>444</v>
      </c>
      <c r="K279" s="2" t="s">
        <v>2068</v>
      </c>
      <c r="L279" s="2"/>
      <c r="M279" s="2"/>
      <c r="N279" s="1" t="s">
        <v>1381</v>
      </c>
      <c r="O279" s="2"/>
      <c r="P279" s="2"/>
      <c r="Q279" s="2"/>
      <c r="R279" s="2"/>
      <c r="S279" s="1">
        <v>69</v>
      </c>
      <c r="T279" s="1" t="s">
        <v>2069</v>
      </c>
      <c r="U279" s="2"/>
      <c r="V279" s="2"/>
      <c r="W279" s="2"/>
      <c r="X279" s="2"/>
      <c r="Y279" s="2"/>
      <c r="Z279" s="2"/>
      <c r="AA279" s="6"/>
      <c r="AB279" s="6"/>
    </row>
    <row r="280" spans="1:28" ht="15.75" customHeight="1" x14ac:dyDescent="0.25">
      <c r="A280" s="1"/>
      <c r="B280" s="1"/>
      <c r="C280" s="1">
        <v>843</v>
      </c>
      <c r="D280" s="1" t="s">
        <v>2070</v>
      </c>
      <c r="E280" s="2"/>
      <c r="F280" s="2">
        <v>265</v>
      </c>
      <c r="G280" s="2" t="s">
        <v>2071</v>
      </c>
      <c r="H280" s="2" t="s">
        <v>2072</v>
      </c>
      <c r="I280" s="2"/>
      <c r="J280" s="2">
        <v>353</v>
      </c>
      <c r="K280" s="2" t="s">
        <v>2073</v>
      </c>
      <c r="L280" s="2"/>
      <c r="M280" s="2"/>
      <c r="N280" s="1" t="s">
        <v>1388</v>
      </c>
      <c r="O280" s="2"/>
      <c r="P280" s="2"/>
      <c r="Q280" s="2"/>
      <c r="R280" s="2"/>
      <c r="S280" s="1">
        <v>1954</v>
      </c>
      <c r="T280" s="1" t="s">
        <v>2074</v>
      </c>
      <c r="U280" s="2"/>
      <c r="V280" s="2"/>
      <c r="W280" s="2"/>
      <c r="X280" s="2"/>
      <c r="Y280" s="2"/>
      <c r="Z280" s="2"/>
      <c r="AA280" s="6"/>
      <c r="AB280" s="6"/>
    </row>
    <row r="281" spans="1:28" ht="15.75" customHeight="1" x14ac:dyDescent="0.25">
      <c r="A281" s="1"/>
      <c r="B281" s="1"/>
      <c r="C281" s="1">
        <v>912</v>
      </c>
      <c r="D281" s="1" t="s">
        <v>2075</v>
      </c>
      <c r="E281" s="2"/>
      <c r="F281" s="2">
        <v>266</v>
      </c>
      <c r="G281" s="2" t="s">
        <v>2076</v>
      </c>
      <c r="H281" s="2" t="s">
        <v>2077</v>
      </c>
      <c r="I281" s="2"/>
      <c r="J281" s="2">
        <v>415</v>
      </c>
      <c r="K281" s="2" t="s">
        <v>2078</v>
      </c>
      <c r="L281" s="2"/>
      <c r="M281" s="2"/>
      <c r="N281" s="1" t="s">
        <v>1395</v>
      </c>
      <c r="O281" s="2"/>
      <c r="P281" s="2"/>
      <c r="Q281" s="2"/>
      <c r="R281" s="2"/>
      <c r="S281" s="1">
        <v>1955</v>
      </c>
      <c r="T281" s="1" t="s">
        <v>2079</v>
      </c>
      <c r="U281" s="2"/>
      <c r="V281" s="2"/>
      <c r="W281" s="2"/>
      <c r="X281" s="2"/>
      <c r="Y281" s="2"/>
      <c r="Z281" s="2"/>
      <c r="AA281" s="6"/>
      <c r="AB281" s="6"/>
    </row>
    <row r="282" spans="1:28" ht="15.75" customHeight="1" x14ac:dyDescent="0.25">
      <c r="A282" s="1"/>
      <c r="B282" s="1"/>
      <c r="C282" s="1">
        <v>840</v>
      </c>
      <c r="D282" s="1" t="s">
        <v>2080</v>
      </c>
      <c r="E282" s="2"/>
      <c r="F282" s="2">
        <v>267</v>
      </c>
      <c r="G282" s="2" t="s">
        <v>2081</v>
      </c>
      <c r="H282" s="2" t="s">
        <v>2082</v>
      </c>
      <c r="I282" s="2"/>
      <c r="J282" s="2">
        <v>170</v>
      </c>
      <c r="K282" s="2" t="s">
        <v>2083</v>
      </c>
      <c r="L282" s="2"/>
      <c r="M282" s="2"/>
      <c r="N282" s="1" t="s">
        <v>1421</v>
      </c>
      <c r="O282" s="2"/>
      <c r="P282" s="2"/>
      <c r="Q282" s="2"/>
      <c r="R282" s="2"/>
      <c r="S282" s="1">
        <v>1956</v>
      </c>
      <c r="T282" s="1" t="s">
        <v>2084</v>
      </c>
      <c r="U282" s="2"/>
      <c r="V282" s="2"/>
      <c r="W282" s="2"/>
      <c r="X282" s="2"/>
      <c r="Y282" s="2"/>
      <c r="Z282" s="2"/>
      <c r="AA282" s="6"/>
      <c r="AB282" s="6"/>
    </row>
    <row r="283" spans="1:28" ht="15.75" customHeight="1" x14ac:dyDescent="0.25">
      <c r="A283" s="1"/>
      <c r="B283" s="1"/>
      <c r="C283" s="1">
        <v>510</v>
      </c>
      <c r="D283" s="1" t="s">
        <v>2085</v>
      </c>
      <c r="E283" s="2"/>
      <c r="F283" s="2">
        <v>268</v>
      </c>
      <c r="G283" s="2" t="s">
        <v>2086</v>
      </c>
      <c r="H283" s="2" t="s">
        <v>2087</v>
      </c>
      <c r="I283" s="2"/>
      <c r="J283" s="2">
        <v>276</v>
      </c>
      <c r="K283" s="2" t="s">
        <v>2088</v>
      </c>
      <c r="L283" s="2"/>
      <c r="M283" s="2"/>
      <c r="N283" s="1" t="s">
        <v>1427</v>
      </c>
      <c r="O283" s="2"/>
      <c r="P283" s="2"/>
      <c r="Q283" s="2"/>
      <c r="R283" s="2"/>
      <c r="S283" s="1">
        <v>1957</v>
      </c>
      <c r="T283" s="1" t="s">
        <v>2089</v>
      </c>
      <c r="U283" s="2"/>
      <c r="V283" s="2"/>
      <c r="W283" s="2"/>
      <c r="X283" s="2"/>
      <c r="Y283" s="2"/>
      <c r="Z283" s="2"/>
      <c r="AA283" s="6"/>
      <c r="AB283" s="6"/>
    </row>
    <row r="284" spans="1:28" ht="15.75" customHeight="1" x14ac:dyDescent="0.25">
      <c r="A284" s="1"/>
      <c r="B284" s="1"/>
      <c r="C284" s="1">
        <v>265</v>
      </c>
      <c r="D284" s="1" t="s">
        <v>2090</v>
      </c>
      <c r="E284" s="2"/>
      <c r="F284" s="2">
        <v>269</v>
      </c>
      <c r="G284" s="2" t="s">
        <v>2091</v>
      </c>
      <c r="H284" s="2" t="s">
        <v>2092</v>
      </c>
      <c r="I284" s="2"/>
      <c r="J284" s="2">
        <v>155</v>
      </c>
      <c r="K284" s="2" t="s">
        <v>2093</v>
      </c>
      <c r="L284" s="2"/>
      <c r="M284" s="2"/>
      <c r="N284" s="1" t="s">
        <v>1440</v>
      </c>
      <c r="O284" s="2"/>
      <c r="P284" s="2"/>
      <c r="Q284" s="2"/>
      <c r="R284" s="2"/>
      <c r="S284" s="1">
        <v>70</v>
      </c>
      <c r="T284" s="1" t="s">
        <v>2094</v>
      </c>
      <c r="U284" s="2"/>
      <c r="V284" s="2"/>
      <c r="W284" s="2"/>
      <c r="X284" s="2"/>
      <c r="Y284" s="2"/>
      <c r="Z284" s="2"/>
      <c r="AA284" s="6"/>
      <c r="AB284" s="6"/>
    </row>
    <row r="285" spans="1:28" ht="15.75" customHeight="1" x14ac:dyDescent="0.25">
      <c r="A285" s="1"/>
      <c r="B285" s="1"/>
      <c r="C285" s="1">
        <v>487</v>
      </c>
      <c r="D285" s="1" t="s">
        <v>2095</v>
      </c>
      <c r="E285" s="2"/>
      <c r="F285" s="2">
        <v>270</v>
      </c>
      <c r="G285" s="2" t="s">
        <v>2096</v>
      </c>
      <c r="H285" s="2" t="s">
        <v>2097</v>
      </c>
      <c r="I285" s="2"/>
      <c r="J285" s="2">
        <v>456</v>
      </c>
      <c r="K285" s="2" t="s">
        <v>1590</v>
      </c>
      <c r="L285" s="2"/>
      <c r="M285" s="2"/>
      <c r="N285" s="1" t="s">
        <v>1457</v>
      </c>
      <c r="O285" s="2"/>
      <c r="P285" s="2"/>
      <c r="Q285" s="2"/>
      <c r="R285" s="2"/>
      <c r="S285" s="1">
        <v>71</v>
      </c>
      <c r="T285" s="1" t="s">
        <v>2098</v>
      </c>
      <c r="U285" s="2"/>
      <c r="V285" s="2"/>
      <c r="W285" s="2"/>
      <c r="X285" s="2"/>
      <c r="Y285" s="2"/>
      <c r="Z285" s="2"/>
      <c r="AA285" s="6"/>
      <c r="AB285" s="6"/>
    </row>
    <row r="286" spans="1:28" ht="15.75" customHeight="1" x14ac:dyDescent="0.25">
      <c r="A286" s="1"/>
      <c r="B286" s="1"/>
      <c r="C286" s="1">
        <v>312</v>
      </c>
      <c r="D286" s="1" t="s">
        <v>2099</v>
      </c>
      <c r="E286" s="2"/>
      <c r="F286" s="2">
        <v>271</v>
      </c>
      <c r="G286" s="2" t="s">
        <v>2100</v>
      </c>
      <c r="H286" s="2" t="s">
        <v>2101</v>
      </c>
      <c r="I286" s="2"/>
      <c r="J286" s="2">
        <v>442</v>
      </c>
      <c r="K286" s="2" t="s">
        <v>2102</v>
      </c>
      <c r="L286" s="2"/>
      <c r="M286" s="2"/>
      <c r="N286" s="1" t="s">
        <v>1473</v>
      </c>
      <c r="O286" s="2"/>
      <c r="P286" s="2"/>
      <c r="Q286" s="2"/>
      <c r="R286" s="2"/>
      <c r="S286" s="1">
        <v>1958</v>
      </c>
      <c r="T286" s="1" t="s">
        <v>2103</v>
      </c>
      <c r="U286" s="2"/>
      <c r="V286" s="2"/>
      <c r="W286" s="2"/>
      <c r="X286" s="2"/>
      <c r="Y286" s="2"/>
      <c r="Z286" s="2"/>
      <c r="AA286" s="6"/>
      <c r="AB286" s="6"/>
    </row>
    <row r="287" spans="1:28" ht="15.75" customHeight="1" x14ac:dyDescent="0.25">
      <c r="A287" s="1"/>
      <c r="B287" s="1"/>
      <c r="C287" s="1">
        <v>519</v>
      </c>
      <c r="D287" s="1" t="s">
        <v>2104</v>
      </c>
      <c r="E287" s="2"/>
      <c r="F287" s="2">
        <v>272</v>
      </c>
      <c r="G287" s="2" t="s">
        <v>2105</v>
      </c>
      <c r="H287" s="2" t="s">
        <v>2106</v>
      </c>
      <c r="I287" s="2"/>
      <c r="J287" s="2">
        <v>290</v>
      </c>
      <c r="K287" s="2" t="s">
        <v>2107</v>
      </c>
      <c r="L287" s="2"/>
      <c r="M287" s="2"/>
      <c r="N287" s="1" t="s">
        <v>1489</v>
      </c>
      <c r="O287" s="2"/>
      <c r="P287" s="2"/>
      <c r="Q287" s="2"/>
      <c r="R287" s="2"/>
      <c r="S287" s="1">
        <v>1959</v>
      </c>
      <c r="T287" s="1" t="s">
        <v>2108</v>
      </c>
      <c r="U287" s="2"/>
      <c r="V287" s="2"/>
      <c r="W287" s="2"/>
      <c r="X287" s="2"/>
      <c r="Y287" s="2"/>
      <c r="Z287" s="2"/>
      <c r="AA287" s="6"/>
      <c r="AB287" s="6"/>
    </row>
    <row r="288" spans="1:28" ht="15.75" customHeight="1" x14ac:dyDescent="0.25">
      <c r="A288" s="1"/>
      <c r="B288" s="1"/>
      <c r="C288" s="1">
        <v>568</v>
      </c>
      <c r="D288" s="1" t="s">
        <v>2109</v>
      </c>
      <c r="E288" s="2"/>
      <c r="F288" s="2">
        <v>273</v>
      </c>
      <c r="G288" s="2" t="s">
        <v>2110</v>
      </c>
      <c r="H288" s="2" t="s">
        <v>2111</v>
      </c>
      <c r="I288" s="2"/>
      <c r="J288" s="2">
        <v>511</v>
      </c>
      <c r="K288" s="2" t="s">
        <v>2112</v>
      </c>
      <c r="L288" s="2"/>
      <c r="M288" s="2"/>
      <c r="N288" s="1" t="s">
        <v>1495</v>
      </c>
      <c r="O288" s="2"/>
      <c r="P288" s="2"/>
      <c r="Q288" s="2"/>
      <c r="R288" s="2"/>
      <c r="S288" s="1">
        <v>1960</v>
      </c>
      <c r="T288" s="1" t="s">
        <v>2113</v>
      </c>
      <c r="U288" s="2"/>
      <c r="V288" s="2"/>
      <c r="W288" s="2"/>
      <c r="X288" s="2"/>
      <c r="Y288" s="2"/>
      <c r="Z288" s="2"/>
      <c r="AA288" s="6"/>
      <c r="AB288" s="6"/>
    </row>
    <row r="289" spans="1:28" ht="15.75" customHeight="1" x14ac:dyDescent="0.25">
      <c r="A289" s="1"/>
      <c r="B289" s="1"/>
      <c r="C289" s="1">
        <v>411</v>
      </c>
      <c r="D289" s="1" t="s">
        <v>2114</v>
      </c>
      <c r="E289" s="2"/>
      <c r="F289" s="2">
        <v>274</v>
      </c>
      <c r="G289" s="2" t="s">
        <v>2115</v>
      </c>
      <c r="H289" s="2" t="s">
        <v>2116</v>
      </c>
      <c r="I289" s="2"/>
      <c r="J289" s="2">
        <v>129</v>
      </c>
      <c r="K289" s="2" t="s">
        <v>2117</v>
      </c>
      <c r="L289" s="2"/>
      <c r="M289" s="2"/>
      <c r="N289" s="1" t="s">
        <v>1500</v>
      </c>
      <c r="O289" s="2"/>
      <c r="P289" s="2"/>
      <c r="Q289" s="2"/>
      <c r="R289" s="2"/>
      <c r="S289" s="1">
        <v>1961</v>
      </c>
      <c r="T289" s="1" t="s">
        <v>2118</v>
      </c>
      <c r="U289" s="2"/>
      <c r="V289" s="2"/>
      <c r="W289" s="2"/>
      <c r="X289" s="2"/>
      <c r="Y289" s="2"/>
      <c r="Z289" s="2"/>
      <c r="AA289" s="6"/>
      <c r="AB289" s="6"/>
    </row>
    <row r="290" spans="1:28" ht="15.75" customHeight="1" x14ac:dyDescent="0.25">
      <c r="A290" s="1"/>
      <c r="B290" s="1"/>
      <c r="C290" s="1">
        <v>441</v>
      </c>
      <c r="D290" s="1" t="s">
        <v>2119</v>
      </c>
      <c r="E290" s="2"/>
      <c r="F290" s="2">
        <v>275</v>
      </c>
      <c r="G290" s="2" t="s">
        <v>2120</v>
      </c>
      <c r="H290" s="2" t="s">
        <v>2120</v>
      </c>
      <c r="I290" s="2"/>
      <c r="J290" s="2">
        <v>158</v>
      </c>
      <c r="K290" s="2" t="s">
        <v>2121</v>
      </c>
      <c r="L290" s="2"/>
      <c r="M290" s="2"/>
      <c r="N290" s="1" t="s">
        <v>1506</v>
      </c>
      <c r="O290" s="2"/>
      <c r="P290" s="2"/>
      <c r="Q290" s="2"/>
      <c r="R290" s="2"/>
      <c r="S290" s="1">
        <v>1962</v>
      </c>
      <c r="T290" s="1" t="s">
        <v>2122</v>
      </c>
      <c r="U290" s="2"/>
      <c r="V290" s="2"/>
      <c r="W290" s="2"/>
      <c r="X290" s="2"/>
      <c r="Y290" s="2"/>
      <c r="Z290" s="2"/>
      <c r="AA290" s="6"/>
      <c r="AB290" s="6"/>
    </row>
    <row r="291" spans="1:28" ht="15.75" customHeight="1" x14ac:dyDescent="0.25">
      <c r="A291" s="1"/>
      <c r="B291" s="1"/>
      <c r="C291" s="1">
        <v>571</v>
      </c>
      <c r="D291" s="1" t="s">
        <v>2123</v>
      </c>
      <c r="E291" s="2"/>
      <c r="F291" s="2">
        <v>276</v>
      </c>
      <c r="G291" s="2" t="s">
        <v>2124</v>
      </c>
      <c r="H291" s="2" t="s">
        <v>2125</v>
      </c>
      <c r="I291" s="2"/>
      <c r="J291" s="2">
        <v>433</v>
      </c>
      <c r="K291" s="2" t="s">
        <v>2126</v>
      </c>
      <c r="L291" s="2"/>
      <c r="M291" s="2"/>
      <c r="N291" s="1" t="s">
        <v>1511</v>
      </c>
      <c r="O291" s="2"/>
      <c r="P291" s="2"/>
      <c r="Q291" s="2"/>
      <c r="R291" s="2"/>
      <c r="S291" s="1">
        <v>72</v>
      </c>
      <c r="T291" s="1" t="s">
        <v>2127</v>
      </c>
      <c r="U291" s="2"/>
      <c r="V291" s="2"/>
      <c r="W291" s="2"/>
      <c r="X291" s="2"/>
      <c r="Y291" s="2"/>
      <c r="Z291" s="2"/>
      <c r="AA291" s="6"/>
      <c r="AB291" s="6"/>
    </row>
    <row r="292" spans="1:28" ht="15.75" customHeight="1" x14ac:dyDescent="0.25">
      <c r="A292" s="1"/>
      <c r="B292" s="1"/>
      <c r="C292" s="1">
        <v>695</v>
      </c>
      <c r="D292" s="1" t="s">
        <v>2128</v>
      </c>
      <c r="E292" s="2"/>
      <c r="F292" s="2">
        <v>277</v>
      </c>
      <c r="G292" s="2" t="s">
        <v>2129</v>
      </c>
      <c r="H292" s="2" t="s">
        <v>2130</v>
      </c>
      <c r="I292" s="2"/>
      <c r="J292" s="2">
        <v>390</v>
      </c>
      <c r="K292" s="2" t="s">
        <v>2131</v>
      </c>
      <c r="L292" s="2"/>
      <c r="M292" s="2"/>
      <c r="N292" s="1" t="s">
        <v>1517</v>
      </c>
      <c r="O292" s="2"/>
      <c r="P292" s="2"/>
      <c r="Q292" s="2"/>
      <c r="R292" s="2"/>
      <c r="S292" s="1">
        <v>1963</v>
      </c>
      <c r="T292" s="1" t="s">
        <v>2132</v>
      </c>
      <c r="U292" s="2"/>
      <c r="V292" s="2"/>
      <c r="W292" s="2"/>
      <c r="X292" s="2"/>
      <c r="Y292" s="2"/>
      <c r="Z292" s="2"/>
      <c r="AA292" s="6"/>
      <c r="AB292" s="6"/>
    </row>
    <row r="293" spans="1:28" ht="15.75" customHeight="1" x14ac:dyDescent="0.25">
      <c r="A293" s="1"/>
      <c r="B293" s="1"/>
      <c r="C293" s="1">
        <v>698</v>
      </c>
      <c r="D293" s="1" t="s">
        <v>2133</v>
      </c>
      <c r="E293" s="2"/>
      <c r="F293" s="2">
        <v>278</v>
      </c>
      <c r="G293" s="2" t="s">
        <v>2134</v>
      </c>
      <c r="H293" s="2" t="s">
        <v>2135</v>
      </c>
      <c r="I293" s="2"/>
      <c r="J293" s="2">
        <v>477</v>
      </c>
      <c r="K293" s="2" t="s">
        <v>2136</v>
      </c>
      <c r="L293" s="2"/>
      <c r="M293" s="2"/>
      <c r="N293" s="1" t="s">
        <v>1523</v>
      </c>
      <c r="O293" s="2"/>
      <c r="P293" s="2"/>
      <c r="Q293" s="2"/>
      <c r="R293" s="2"/>
      <c r="S293" s="1">
        <v>1964</v>
      </c>
      <c r="T293" s="1" t="s">
        <v>2137</v>
      </c>
      <c r="U293" s="2"/>
      <c r="V293" s="2"/>
      <c r="W293" s="2"/>
      <c r="X293" s="2"/>
      <c r="Y293" s="2"/>
      <c r="Z293" s="2"/>
      <c r="AA293" s="6"/>
      <c r="AB293" s="6"/>
    </row>
    <row r="294" spans="1:28" ht="15.75" customHeight="1" x14ac:dyDescent="0.25">
      <c r="A294" s="1"/>
      <c r="B294" s="1"/>
      <c r="C294" s="1">
        <v>276</v>
      </c>
      <c r="D294" s="1" t="s">
        <v>2138</v>
      </c>
      <c r="E294" s="2"/>
      <c r="F294" s="2">
        <v>279</v>
      </c>
      <c r="G294" s="2" t="s">
        <v>2139</v>
      </c>
      <c r="H294" s="2" t="s">
        <v>2140</v>
      </c>
      <c r="I294" s="2"/>
      <c r="J294" s="2">
        <v>322</v>
      </c>
      <c r="K294" s="2" t="s">
        <v>2141</v>
      </c>
      <c r="L294" s="2"/>
      <c r="M294" s="2"/>
      <c r="N294" s="1" t="s">
        <v>1534</v>
      </c>
      <c r="O294" s="2"/>
      <c r="P294" s="2"/>
      <c r="Q294" s="2"/>
      <c r="R294" s="2"/>
      <c r="S294" s="1">
        <v>73</v>
      </c>
      <c r="T294" s="1" t="s">
        <v>2142</v>
      </c>
      <c r="U294" s="2"/>
      <c r="V294" s="2"/>
      <c r="W294" s="2"/>
      <c r="X294" s="2"/>
      <c r="Y294" s="2"/>
      <c r="Z294" s="2"/>
      <c r="AA294" s="6"/>
      <c r="AB294" s="6"/>
    </row>
    <row r="295" spans="1:28" ht="15.75" customHeight="1" x14ac:dyDescent="0.25">
      <c r="A295" s="1"/>
      <c r="B295" s="1"/>
      <c r="C295" s="1">
        <v>245</v>
      </c>
      <c r="D295" s="1" t="s">
        <v>2143</v>
      </c>
      <c r="E295" s="2"/>
      <c r="F295" s="2">
        <v>280</v>
      </c>
      <c r="G295" s="2" t="s">
        <v>2144</v>
      </c>
      <c r="H295" s="2" t="s">
        <v>2145</v>
      </c>
      <c r="I295" s="2"/>
      <c r="J295" s="2">
        <v>435</v>
      </c>
      <c r="K295" s="2" t="s">
        <v>2146</v>
      </c>
      <c r="L295" s="2"/>
      <c r="M295" s="2"/>
      <c r="N295" s="2"/>
      <c r="O295" s="2"/>
      <c r="P295" s="2"/>
      <c r="Q295" s="2"/>
      <c r="R295" s="2"/>
      <c r="S295" s="1">
        <v>1965</v>
      </c>
      <c r="T295" s="1" t="s">
        <v>2147</v>
      </c>
      <c r="U295" s="2"/>
      <c r="V295" s="2"/>
      <c r="W295" s="2"/>
      <c r="X295" s="2"/>
      <c r="Y295" s="2"/>
      <c r="Z295" s="2"/>
      <c r="AA295" s="6"/>
      <c r="AB295" s="6"/>
    </row>
    <row r="296" spans="1:28" ht="15.75" customHeight="1" x14ac:dyDescent="0.25">
      <c r="A296" s="1"/>
      <c r="B296" s="1"/>
      <c r="C296" s="1">
        <v>894</v>
      </c>
      <c r="D296" s="1" t="s">
        <v>2148</v>
      </c>
      <c r="E296" s="2"/>
      <c r="F296" s="2">
        <v>281</v>
      </c>
      <c r="G296" s="2" t="s">
        <v>2149</v>
      </c>
      <c r="H296" s="2" t="s">
        <v>2150</v>
      </c>
      <c r="I296" s="2"/>
      <c r="J296" s="2">
        <v>326</v>
      </c>
      <c r="K296" s="2" t="s">
        <v>2151</v>
      </c>
      <c r="L296" s="2"/>
      <c r="M296" s="2"/>
      <c r="N296" s="2"/>
      <c r="O296" s="2"/>
      <c r="P296" s="2"/>
      <c r="Q296" s="2"/>
      <c r="R296" s="2"/>
      <c r="S296" s="1">
        <v>74</v>
      </c>
      <c r="T296" s="1" t="s">
        <v>2152</v>
      </c>
      <c r="U296" s="2"/>
      <c r="V296" s="2"/>
      <c r="W296" s="2"/>
      <c r="X296" s="2"/>
      <c r="Y296" s="2"/>
      <c r="Z296" s="2"/>
      <c r="AA296" s="6"/>
      <c r="AB296" s="6"/>
    </row>
    <row r="297" spans="1:28" ht="15.75" customHeight="1" x14ac:dyDescent="0.25">
      <c r="A297" s="1"/>
      <c r="B297" s="1"/>
      <c r="C297" s="1">
        <v>825</v>
      </c>
      <c r="D297" s="1" t="s">
        <v>2153</v>
      </c>
      <c r="E297" s="2"/>
      <c r="F297" s="2">
        <v>282</v>
      </c>
      <c r="G297" s="2" t="s">
        <v>2154</v>
      </c>
      <c r="H297" s="2" t="s">
        <v>2155</v>
      </c>
      <c r="I297" s="2"/>
      <c r="J297" s="2">
        <v>258</v>
      </c>
      <c r="K297" s="2" t="s">
        <v>2156</v>
      </c>
      <c r="L297" s="2"/>
      <c r="M297" s="2"/>
      <c r="N297" s="2"/>
      <c r="O297" s="2"/>
      <c r="P297" s="2"/>
      <c r="Q297" s="2"/>
      <c r="R297" s="2"/>
      <c r="S297" s="1">
        <v>1966</v>
      </c>
      <c r="T297" s="1" t="s">
        <v>2157</v>
      </c>
      <c r="U297" s="2"/>
      <c r="V297" s="2"/>
      <c r="W297" s="2"/>
      <c r="X297" s="2"/>
      <c r="Y297" s="2"/>
      <c r="Z297" s="2"/>
      <c r="AA297" s="6"/>
      <c r="AB297" s="6"/>
    </row>
    <row r="298" spans="1:28" ht="15.75" customHeight="1" x14ac:dyDescent="0.25">
      <c r="A298" s="1"/>
      <c r="B298" s="1"/>
      <c r="C298" s="1">
        <v>542</v>
      </c>
      <c r="D298" s="1" t="s">
        <v>2158</v>
      </c>
      <c r="E298" s="2"/>
      <c r="F298" s="2">
        <v>283</v>
      </c>
      <c r="G298" s="2" t="s">
        <v>2159</v>
      </c>
      <c r="H298" s="2" t="s">
        <v>2160</v>
      </c>
      <c r="I298" s="2"/>
      <c r="J298" s="2">
        <v>343</v>
      </c>
      <c r="K298" s="2" t="s">
        <v>2161</v>
      </c>
      <c r="L298" s="2"/>
      <c r="M298" s="2"/>
      <c r="N298" s="2"/>
      <c r="O298" s="2"/>
      <c r="P298" s="2"/>
      <c r="Q298" s="2"/>
      <c r="R298" s="2"/>
      <c r="S298" s="1">
        <v>1967</v>
      </c>
      <c r="T298" s="1" t="s">
        <v>2162</v>
      </c>
      <c r="U298" s="2"/>
      <c r="V298" s="2"/>
      <c r="W298" s="2"/>
      <c r="X298" s="2"/>
      <c r="Y298" s="2"/>
      <c r="Z298" s="2"/>
      <c r="AA298" s="6"/>
      <c r="AB298" s="6"/>
    </row>
    <row r="299" spans="1:28" ht="15.75" customHeight="1" x14ac:dyDescent="0.25">
      <c r="A299" s="1"/>
      <c r="B299" s="1"/>
      <c r="C299" s="1">
        <v>717</v>
      </c>
      <c r="D299" s="1" t="s">
        <v>2163</v>
      </c>
      <c r="E299" s="2"/>
      <c r="F299" s="2">
        <v>284</v>
      </c>
      <c r="G299" s="2" t="s">
        <v>2164</v>
      </c>
      <c r="H299" s="2" t="s">
        <v>2165</v>
      </c>
      <c r="I299" s="2"/>
      <c r="J299" s="2">
        <v>570</v>
      </c>
      <c r="K299" s="2" t="s">
        <v>2166</v>
      </c>
      <c r="L299" s="2"/>
      <c r="M299" s="2"/>
      <c r="N299" s="2"/>
      <c r="O299" s="2"/>
      <c r="P299" s="2"/>
      <c r="Q299" s="2"/>
      <c r="R299" s="2"/>
      <c r="S299" s="1">
        <v>75</v>
      </c>
      <c r="T299" s="1" t="s">
        <v>2167</v>
      </c>
      <c r="U299" s="2"/>
      <c r="V299" s="2"/>
      <c r="W299" s="2"/>
      <c r="X299" s="2"/>
      <c r="Y299" s="2"/>
      <c r="Z299" s="2"/>
      <c r="AA299" s="6"/>
      <c r="AB299" s="6"/>
    </row>
    <row r="300" spans="1:28" ht="15.75" customHeight="1" x14ac:dyDescent="0.25">
      <c r="A300" s="1"/>
      <c r="B300" s="1"/>
      <c r="C300" s="1">
        <v>558</v>
      </c>
      <c r="D300" s="1" t="s">
        <v>2168</v>
      </c>
      <c r="E300" s="2"/>
      <c r="F300" s="2">
        <v>285</v>
      </c>
      <c r="G300" s="2" t="s">
        <v>2169</v>
      </c>
      <c r="H300" s="2" t="s">
        <v>2170</v>
      </c>
      <c r="I300" s="2"/>
      <c r="J300" s="2">
        <v>513</v>
      </c>
      <c r="K300" s="2" t="s">
        <v>2171</v>
      </c>
      <c r="L300" s="2"/>
      <c r="M300" s="2"/>
      <c r="N300" s="2"/>
      <c r="O300" s="2"/>
      <c r="P300" s="2"/>
      <c r="Q300" s="2"/>
      <c r="R300" s="2"/>
      <c r="S300" s="1">
        <v>1968</v>
      </c>
      <c r="T300" s="1" t="s">
        <v>2172</v>
      </c>
      <c r="U300" s="2"/>
      <c r="V300" s="2"/>
      <c r="W300" s="2"/>
      <c r="X300" s="2"/>
      <c r="Y300" s="2"/>
      <c r="Z300" s="2"/>
      <c r="AA300" s="6"/>
      <c r="AB300" s="6"/>
    </row>
    <row r="301" spans="1:28" ht="15.75" customHeight="1" x14ac:dyDescent="0.25">
      <c r="A301" s="1"/>
      <c r="B301" s="1"/>
      <c r="C301" s="1">
        <v>398</v>
      </c>
      <c r="D301" s="1" t="s">
        <v>2173</v>
      </c>
      <c r="E301" s="2"/>
      <c r="F301" s="2">
        <v>286</v>
      </c>
      <c r="G301" s="2" t="s">
        <v>2174</v>
      </c>
      <c r="H301" s="2" t="s">
        <v>2175</v>
      </c>
      <c r="I301" s="2"/>
      <c r="J301" s="2">
        <v>237</v>
      </c>
      <c r="K301" s="2" t="s">
        <v>2176</v>
      </c>
      <c r="L301" s="2"/>
      <c r="M301" s="2"/>
      <c r="N301" s="2"/>
      <c r="O301" s="2"/>
      <c r="P301" s="2"/>
      <c r="Q301" s="2"/>
      <c r="R301" s="2"/>
      <c r="S301" s="1">
        <v>76</v>
      </c>
      <c r="T301" s="1" t="s">
        <v>2177</v>
      </c>
      <c r="U301" s="2"/>
      <c r="V301" s="2"/>
      <c r="W301" s="2"/>
      <c r="X301" s="2"/>
      <c r="Y301" s="2"/>
      <c r="Z301" s="2"/>
      <c r="AA301" s="6"/>
      <c r="AB301" s="6"/>
    </row>
    <row r="302" spans="1:28" ht="15.75" customHeight="1" x14ac:dyDescent="0.25">
      <c r="A302" s="1"/>
      <c r="B302" s="1"/>
      <c r="C302" s="1">
        <v>380</v>
      </c>
      <c r="D302" s="1" t="s">
        <v>2178</v>
      </c>
      <c r="E302" s="2"/>
      <c r="F302" s="2">
        <v>287</v>
      </c>
      <c r="G302" s="2" t="s">
        <v>2179</v>
      </c>
      <c r="H302" s="2" t="s">
        <v>2180</v>
      </c>
      <c r="I302" s="2"/>
      <c r="J302" s="2">
        <v>408</v>
      </c>
      <c r="K302" s="2" t="s">
        <v>2181</v>
      </c>
      <c r="L302" s="2"/>
      <c r="M302" s="2"/>
      <c r="N302" s="2"/>
      <c r="O302" s="2"/>
      <c r="P302" s="2"/>
      <c r="Q302" s="2"/>
      <c r="R302" s="2"/>
      <c r="S302" s="1">
        <v>1969</v>
      </c>
      <c r="T302" s="1" t="s">
        <v>2182</v>
      </c>
      <c r="U302" s="2"/>
      <c r="V302" s="2"/>
      <c r="W302" s="2"/>
      <c r="X302" s="2"/>
      <c r="Y302" s="2"/>
      <c r="Z302" s="2"/>
      <c r="AA302" s="6"/>
      <c r="AB302" s="6"/>
    </row>
    <row r="303" spans="1:28" ht="15.75" customHeight="1" x14ac:dyDescent="0.25">
      <c r="A303" s="1"/>
      <c r="B303" s="1"/>
      <c r="C303" s="1">
        <v>450</v>
      </c>
      <c r="D303" s="1" t="s">
        <v>2183</v>
      </c>
      <c r="E303" s="2"/>
      <c r="F303" s="2">
        <v>288</v>
      </c>
      <c r="G303" s="2" t="s">
        <v>2184</v>
      </c>
      <c r="H303" s="2" t="s">
        <v>2185</v>
      </c>
      <c r="I303" s="2"/>
      <c r="J303" s="2">
        <v>126</v>
      </c>
      <c r="K303" s="2" t="s">
        <v>2186</v>
      </c>
      <c r="L303" s="2"/>
      <c r="M303" s="2"/>
      <c r="N303" s="2"/>
      <c r="O303" s="2"/>
      <c r="P303" s="2"/>
      <c r="Q303" s="2"/>
      <c r="R303" s="2"/>
      <c r="S303" s="1">
        <v>1970</v>
      </c>
      <c r="T303" s="1" t="s">
        <v>2187</v>
      </c>
      <c r="U303" s="2"/>
      <c r="V303" s="2"/>
      <c r="W303" s="2"/>
      <c r="X303" s="2"/>
      <c r="Y303" s="2"/>
      <c r="Z303" s="2"/>
      <c r="AA303" s="6"/>
      <c r="AB303" s="6"/>
    </row>
    <row r="304" spans="1:28" ht="15.75" customHeight="1" x14ac:dyDescent="0.25">
      <c r="A304" s="1"/>
      <c r="B304" s="1"/>
      <c r="C304" s="1">
        <v>1038</v>
      </c>
      <c r="D304" s="3" t="s">
        <v>2188</v>
      </c>
      <c r="E304" s="2"/>
      <c r="F304" s="2">
        <v>289</v>
      </c>
      <c r="G304" s="2" t="s">
        <v>2189</v>
      </c>
      <c r="H304" s="2" t="s">
        <v>2190</v>
      </c>
      <c r="I304" s="2"/>
      <c r="J304" s="2">
        <v>213</v>
      </c>
      <c r="K304" s="2" t="s">
        <v>2191</v>
      </c>
      <c r="L304" s="2"/>
      <c r="M304" s="2"/>
      <c r="N304" s="2"/>
      <c r="O304" s="2"/>
      <c r="P304" s="2"/>
      <c r="Q304" s="2"/>
      <c r="R304" s="2"/>
      <c r="S304" s="1">
        <v>1971</v>
      </c>
      <c r="T304" s="1" t="s">
        <v>2192</v>
      </c>
      <c r="U304" s="2"/>
      <c r="V304" s="2"/>
      <c r="W304" s="2"/>
      <c r="X304" s="2"/>
      <c r="Y304" s="2"/>
      <c r="Z304" s="2"/>
      <c r="AA304" s="6"/>
      <c r="AB304" s="6"/>
    </row>
    <row r="305" spans="1:28" ht="15.75" customHeight="1" x14ac:dyDescent="0.25">
      <c r="A305" s="1"/>
      <c r="B305" s="1"/>
      <c r="C305" s="1">
        <v>452</v>
      </c>
      <c r="D305" s="1" t="s">
        <v>2193</v>
      </c>
      <c r="E305" s="2"/>
      <c r="F305" s="2">
        <v>290</v>
      </c>
      <c r="G305" s="2" t="s">
        <v>2194</v>
      </c>
      <c r="H305" s="2" t="s">
        <v>2195</v>
      </c>
      <c r="I305" s="2"/>
      <c r="J305" s="2">
        <v>429</v>
      </c>
      <c r="K305" s="2" t="s">
        <v>2196</v>
      </c>
      <c r="L305" s="2"/>
      <c r="M305" s="2"/>
      <c r="N305" s="2"/>
      <c r="O305" s="2"/>
      <c r="P305" s="2"/>
      <c r="Q305" s="2"/>
      <c r="R305" s="2"/>
      <c r="S305" s="1">
        <v>1972</v>
      </c>
      <c r="T305" s="1" t="s">
        <v>2197</v>
      </c>
      <c r="U305" s="2"/>
      <c r="V305" s="2"/>
      <c r="W305" s="2"/>
      <c r="X305" s="2"/>
      <c r="Y305" s="2"/>
      <c r="Z305" s="2"/>
      <c r="AA305" s="6"/>
      <c r="AB305" s="6"/>
    </row>
    <row r="306" spans="1:28" ht="15.75" customHeight="1" x14ac:dyDescent="0.25">
      <c r="A306" s="1"/>
      <c r="B306" s="1"/>
      <c r="C306" s="1">
        <v>862</v>
      </c>
      <c r="D306" s="1" t="s">
        <v>2198</v>
      </c>
      <c r="E306" s="2"/>
      <c r="F306" s="2">
        <v>291</v>
      </c>
      <c r="G306" s="2" t="s">
        <v>2199</v>
      </c>
      <c r="H306" s="2" t="s">
        <v>2200</v>
      </c>
      <c r="I306" s="2"/>
      <c r="J306" s="2">
        <v>319</v>
      </c>
      <c r="K306" s="2" t="s">
        <v>2201</v>
      </c>
      <c r="L306" s="2"/>
      <c r="M306" s="2"/>
      <c r="N306" s="2"/>
      <c r="O306" s="2"/>
      <c r="P306" s="2"/>
      <c r="Q306" s="2"/>
      <c r="R306" s="2"/>
      <c r="S306" s="1">
        <v>1973</v>
      </c>
      <c r="T306" s="1" t="s">
        <v>2202</v>
      </c>
      <c r="U306" s="2"/>
      <c r="V306" s="2"/>
      <c r="W306" s="2"/>
      <c r="X306" s="2"/>
      <c r="Y306" s="2"/>
      <c r="Z306" s="2"/>
      <c r="AA306" s="6"/>
      <c r="AB306" s="6"/>
    </row>
    <row r="307" spans="1:28" ht="15.75" customHeight="1" x14ac:dyDescent="0.25">
      <c r="A307" s="1"/>
      <c r="B307" s="1"/>
      <c r="C307" s="1">
        <v>415</v>
      </c>
      <c r="D307" s="1" t="s">
        <v>2203</v>
      </c>
      <c r="E307" s="2"/>
      <c r="F307" s="2">
        <v>292</v>
      </c>
      <c r="G307" s="2" t="s">
        <v>2204</v>
      </c>
      <c r="H307" s="2" t="s">
        <v>2205</v>
      </c>
      <c r="I307" s="2"/>
      <c r="J307" s="2">
        <v>142</v>
      </c>
      <c r="K307" s="2" t="s">
        <v>2206</v>
      </c>
      <c r="L307" s="2"/>
      <c r="M307" s="2"/>
      <c r="N307" s="2"/>
      <c r="O307" s="2"/>
      <c r="P307" s="2"/>
      <c r="Q307" s="2"/>
      <c r="R307" s="2"/>
      <c r="S307" s="1">
        <v>78</v>
      </c>
      <c r="T307" s="1" t="s">
        <v>2207</v>
      </c>
      <c r="U307" s="2"/>
      <c r="V307" s="2"/>
      <c r="W307" s="2"/>
      <c r="X307" s="2"/>
      <c r="Y307" s="2"/>
      <c r="Z307" s="2"/>
      <c r="AA307" s="6"/>
      <c r="AB307" s="6"/>
    </row>
    <row r="308" spans="1:28" ht="15.75" customHeight="1" x14ac:dyDescent="0.25">
      <c r="A308" s="1"/>
      <c r="B308" s="1"/>
      <c r="C308" s="1">
        <v>565</v>
      </c>
      <c r="D308" s="1" t="s">
        <v>2208</v>
      </c>
      <c r="E308" s="2"/>
      <c r="F308" s="2">
        <v>293</v>
      </c>
      <c r="G308" s="2" t="s">
        <v>1864</v>
      </c>
      <c r="H308" s="2" t="s">
        <v>2209</v>
      </c>
      <c r="I308" s="2"/>
      <c r="J308" s="2">
        <v>142</v>
      </c>
      <c r="K308" s="2" t="s">
        <v>2206</v>
      </c>
      <c r="L308" s="2"/>
      <c r="M308" s="2"/>
      <c r="N308" s="2"/>
      <c r="O308" s="2"/>
      <c r="P308" s="2"/>
      <c r="Q308" s="2"/>
      <c r="R308" s="2"/>
      <c r="S308" s="1">
        <v>1974</v>
      </c>
      <c r="T308" s="1" t="s">
        <v>2210</v>
      </c>
      <c r="U308" s="2"/>
      <c r="V308" s="2"/>
      <c r="W308" s="2"/>
      <c r="X308" s="2"/>
      <c r="Y308" s="2"/>
      <c r="Z308" s="2"/>
      <c r="AA308" s="6"/>
      <c r="AB308" s="6"/>
    </row>
    <row r="309" spans="1:28" ht="15.75" customHeight="1" x14ac:dyDescent="0.25">
      <c r="A309" s="1"/>
      <c r="B309" s="1"/>
      <c r="C309" s="1">
        <v>680</v>
      </c>
      <c r="D309" s="1" t="s">
        <v>2211</v>
      </c>
      <c r="E309" s="2"/>
      <c r="F309" s="2">
        <v>294</v>
      </c>
      <c r="G309" s="2" t="s">
        <v>2212</v>
      </c>
      <c r="H309" s="2" t="s">
        <v>2213</v>
      </c>
      <c r="I309" s="2"/>
      <c r="J309" s="2">
        <v>403</v>
      </c>
      <c r="K309" s="2" t="s">
        <v>1595</v>
      </c>
      <c r="L309" s="2"/>
      <c r="M309" s="2"/>
      <c r="N309" s="2"/>
      <c r="O309" s="2"/>
      <c r="P309" s="2"/>
      <c r="Q309" s="2"/>
      <c r="R309" s="2"/>
      <c r="S309" s="1">
        <v>1975</v>
      </c>
      <c r="T309" s="1" t="s">
        <v>2214</v>
      </c>
      <c r="U309" s="2"/>
      <c r="V309" s="2"/>
      <c r="W309" s="2"/>
      <c r="X309" s="2"/>
      <c r="Y309" s="2"/>
      <c r="Z309" s="2"/>
      <c r="AA309" s="6"/>
      <c r="AB309" s="6"/>
    </row>
    <row r="310" spans="1:28" ht="15.75" customHeight="1" x14ac:dyDescent="0.25">
      <c r="A310" s="1"/>
      <c r="B310" s="1"/>
      <c r="C310" s="1">
        <v>812</v>
      </c>
      <c r="D310" s="1" t="s">
        <v>2215</v>
      </c>
      <c r="E310" s="2"/>
      <c r="F310" s="2">
        <v>295</v>
      </c>
      <c r="G310" s="2" t="s">
        <v>2216</v>
      </c>
      <c r="H310" s="2" t="s">
        <v>2217</v>
      </c>
      <c r="I310" s="2"/>
      <c r="J310" s="2">
        <v>470</v>
      </c>
      <c r="K310" s="2" t="s">
        <v>2218</v>
      </c>
      <c r="L310" s="2"/>
      <c r="M310" s="2"/>
      <c r="N310" s="2"/>
      <c r="O310" s="2"/>
      <c r="P310" s="2"/>
      <c r="Q310" s="2"/>
      <c r="R310" s="2"/>
      <c r="S310" s="1">
        <v>79</v>
      </c>
      <c r="T310" s="1" t="s">
        <v>2219</v>
      </c>
      <c r="U310" s="2"/>
      <c r="V310" s="2"/>
      <c r="W310" s="2"/>
      <c r="X310" s="2"/>
      <c r="Y310" s="2"/>
      <c r="Z310" s="2"/>
      <c r="AA310" s="6"/>
      <c r="AB310" s="6"/>
    </row>
    <row r="311" spans="1:28" ht="15.75" customHeight="1" x14ac:dyDescent="0.25">
      <c r="A311" s="1"/>
      <c r="B311" s="1"/>
      <c r="C311" s="1">
        <v>699</v>
      </c>
      <c r="D311" s="1" t="s">
        <v>2220</v>
      </c>
      <c r="E311" s="2"/>
      <c r="F311" s="2">
        <v>296</v>
      </c>
      <c r="G311" s="2" t="s">
        <v>2221</v>
      </c>
      <c r="H311" s="2" t="s">
        <v>2222</v>
      </c>
      <c r="I311" s="2"/>
      <c r="J311" s="2">
        <v>567</v>
      </c>
      <c r="K311" s="2" t="s">
        <v>2223</v>
      </c>
      <c r="L311" s="2"/>
      <c r="M311" s="2"/>
      <c r="N311" s="2"/>
      <c r="O311" s="2"/>
      <c r="P311" s="2"/>
      <c r="Q311" s="2"/>
      <c r="R311" s="2"/>
      <c r="S311" s="1">
        <v>1976</v>
      </c>
      <c r="T311" s="1" t="s">
        <v>2224</v>
      </c>
      <c r="U311" s="2"/>
      <c r="V311" s="2"/>
      <c r="W311" s="2"/>
      <c r="X311" s="2"/>
      <c r="Y311" s="2"/>
      <c r="Z311" s="2"/>
      <c r="AA311" s="6"/>
      <c r="AB311" s="6"/>
    </row>
    <row r="312" spans="1:28" ht="15.75" customHeight="1" x14ac:dyDescent="0.25">
      <c r="A312" s="1"/>
      <c r="B312" s="1"/>
      <c r="C312" s="1">
        <v>688</v>
      </c>
      <c r="D312" s="1" t="s">
        <v>2225</v>
      </c>
      <c r="E312" s="2"/>
      <c r="F312" s="2">
        <v>296</v>
      </c>
      <c r="G312" s="2" t="s">
        <v>2221</v>
      </c>
      <c r="H312" s="2" t="s">
        <v>2222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">
        <v>80</v>
      </c>
      <c r="T312" s="1" t="s">
        <v>2226</v>
      </c>
      <c r="U312" s="2"/>
      <c r="V312" s="2"/>
      <c r="W312" s="2"/>
      <c r="X312" s="2"/>
      <c r="Y312" s="2"/>
      <c r="Z312" s="2"/>
      <c r="AA312" s="6"/>
      <c r="AB312" s="6"/>
    </row>
    <row r="313" spans="1:28" ht="15.75" customHeight="1" x14ac:dyDescent="0.25">
      <c r="A313" s="1"/>
      <c r="B313" s="1"/>
      <c r="C313" s="1">
        <v>425</v>
      </c>
      <c r="D313" s="1" t="s">
        <v>2227</v>
      </c>
      <c r="E313" s="2"/>
      <c r="F313" s="2">
        <v>297</v>
      </c>
      <c r="G313" s="2" t="s">
        <v>807</v>
      </c>
      <c r="H313" s="2" t="s">
        <v>2228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">
        <v>1977</v>
      </c>
      <c r="T313" s="1" t="s">
        <v>2229</v>
      </c>
      <c r="U313" s="2"/>
      <c r="V313" s="2"/>
      <c r="W313" s="2"/>
      <c r="X313" s="2"/>
      <c r="Y313" s="2"/>
      <c r="Z313" s="2"/>
      <c r="AA313" s="6"/>
      <c r="AB313" s="6"/>
    </row>
    <row r="314" spans="1:28" ht="15.75" customHeight="1" x14ac:dyDescent="0.25">
      <c r="A314" s="1"/>
      <c r="B314" s="1"/>
      <c r="C314" s="1">
        <v>747</v>
      </c>
      <c r="D314" s="1" t="s">
        <v>2230</v>
      </c>
      <c r="E314" s="2"/>
      <c r="F314" s="2">
        <v>298</v>
      </c>
      <c r="G314" s="2" t="s">
        <v>530</v>
      </c>
      <c r="H314" s="2" t="s">
        <v>2231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">
        <v>1634</v>
      </c>
      <c r="T314" s="1" t="s">
        <v>2232</v>
      </c>
      <c r="U314" s="2"/>
      <c r="V314" s="2"/>
      <c r="W314" s="2"/>
      <c r="X314" s="2"/>
      <c r="Y314" s="2"/>
      <c r="Z314" s="2"/>
      <c r="AA314" s="6"/>
      <c r="AB314" s="6"/>
    </row>
    <row r="315" spans="1:28" ht="15.75" customHeight="1" x14ac:dyDescent="0.25">
      <c r="A315" s="1"/>
      <c r="B315" s="1"/>
      <c r="C315" s="1">
        <v>781</v>
      </c>
      <c r="D315" s="1" t="s">
        <v>2233</v>
      </c>
      <c r="E315" s="2"/>
      <c r="F315" s="2">
        <v>299</v>
      </c>
      <c r="G315" s="2" t="s">
        <v>2234</v>
      </c>
      <c r="H315" s="2" t="s">
        <v>2235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">
        <v>82</v>
      </c>
      <c r="T315" s="1" t="s">
        <v>2236</v>
      </c>
      <c r="U315" s="2"/>
      <c r="V315" s="2"/>
      <c r="W315" s="2"/>
      <c r="X315" s="2"/>
      <c r="Y315" s="2"/>
      <c r="Z315" s="2"/>
      <c r="AA315" s="6"/>
      <c r="AB315" s="6"/>
    </row>
    <row r="316" spans="1:28" ht="15.75" customHeight="1" x14ac:dyDescent="0.25">
      <c r="A316" s="1"/>
      <c r="B316" s="1"/>
      <c r="C316" s="1">
        <v>797</v>
      </c>
      <c r="D316" s="1" t="s">
        <v>2237</v>
      </c>
      <c r="E316" s="2"/>
      <c r="F316" s="2">
        <v>300</v>
      </c>
      <c r="G316" s="2" t="s">
        <v>1296</v>
      </c>
      <c r="H316" s="2" t="s">
        <v>2238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">
        <v>1494</v>
      </c>
      <c r="T316" s="1" t="s">
        <v>2239</v>
      </c>
      <c r="U316" s="2"/>
      <c r="V316" s="2"/>
      <c r="W316" s="2"/>
      <c r="X316" s="2"/>
      <c r="Y316" s="2"/>
      <c r="Z316" s="2"/>
      <c r="AA316" s="6"/>
      <c r="AB316" s="6"/>
    </row>
    <row r="317" spans="1:28" ht="15.75" customHeight="1" x14ac:dyDescent="0.25">
      <c r="A317" s="1"/>
      <c r="B317" s="1"/>
      <c r="C317" s="1">
        <v>580</v>
      </c>
      <c r="D317" s="1" t="s">
        <v>2240</v>
      </c>
      <c r="E317" s="2"/>
      <c r="F317" s="2">
        <v>301</v>
      </c>
      <c r="G317" s="2" t="s">
        <v>2241</v>
      </c>
      <c r="H317" s="2" t="s">
        <v>2242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">
        <v>1978</v>
      </c>
      <c r="T317" s="1" t="s">
        <v>2243</v>
      </c>
      <c r="U317" s="2"/>
      <c r="V317" s="2"/>
      <c r="W317" s="2"/>
      <c r="X317" s="2"/>
      <c r="Y317" s="2"/>
      <c r="Z317" s="2"/>
      <c r="AA317" s="6"/>
      <c r="AB317" s="6"/>
    </row>
    <row r="318" spans="1:28" ht="15.75" customHeight="1" x14ac:dyDescent="0.25">
      <c r="A318" s="1"/>
      <c r="B318" s="1"/>
      <c r="C318" s="1">
        <v>931</v>
      </c>
      <c r="D318" s="1" t="s">
        <v>2244</v>
      </c>
      <c r="E318" s="2"/>
      <c r="F318" s="2">
        <v>302</v>
      </c>
      <c r="G318" s="2" t="s">
        <v>2245</v>
      </c>
      <c r="H318" s="2" t="s">
        <v>2246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">
        <v>1495</v>
      </c>
      <c r="T318" s="1" t="s">
        <v>2247</v>
      </c>
      <c r="U318" s="2"/>
      <c r="V318" s="2"/>
      <c r="W318" s="2"/>
      <c r="X318" s="2"/>
      <c r="Y318" s="2"/>
      <c r="Z318" s="2"/>
      <c r="AA318" s="6"/>
      <c r="AB318" s="6"/>
    </row>
    <row r="319" spans="1:28" ht="15.75" customHeight="1" x14ac:dyDescent="0.25">
      <c r="A319" s="1"/>
      <c r="B319" s="1"/>
      <c r="C319" s="1">
        <v>643</v>
      </c>
      <c r="D319" s="1" t="s">
        <v>2248</v>
      </c>
      <c r="E319" s="2"/>
      <c r="F319" s="2">
        <v>303</v>
      </c>
      <c r="G319" s="2" t="s">
        <v>2249</v>
      </c>
      <c r="H319" s="2" t="s">
        <v>2250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1">
        <v>83</v>
      </c>
      <c r="T319" s="1" t="s">
        <v>2251</v>
      </c>
      <c r="U319" s="2"/>
      <c r="V319" s="2"/>
      <c r="W319" s="2"/>
      <c r="X319" s="2"/>
      <c r="Y319" s="2"/>
      <c r="Z319" s="2"/>
      <c r="AA319" s="6"/>
      <c r="AB319" s="6"/>
    </row>
    <row r="320" spans="1:28" ht="15.75" customHeight="1" x14ac:dyDescent="0.25">
      <c r="A320" s="1"/>
      <c r="B320" s="1"/>
      <c r="C320" s="1">
        <v>851</v>
      </c>
      <c r="D320" s="1" t="s">
        <v>2252</v>
      </c>
      <c r="E320" s="2"/>
      <c r="F320" s="2">
        <v>304</v>
      </c>
      <c r="G320" s="2" t="s">
        <v>2253</v>
      </c>
      <c r="H320" s="2" t="s">
        <v>2254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1">
        <v>1979</v>
      </c>
      <c r="T320" s="1" t="s">
        <v>2255</v>
      </c>
      <c r="U320" s="2"/>
      <c r="V320" s="2"/>
      <c r="W320" s="2"/>
      <c r="X320" s="2"/>
      <c r="Y320" s="2"/>
      <c r="Z320" s="2"/>
      <c r="AA320" s="6"/>
      <c r="AB320" s="6"/>
    </row>
    <row r="321" spans="1:28" ht="15.75" customHeight="1" x14ac:dyDescent="0.25">
      <c r="A321" s="1"/>
      <c r="B321" s="1"/>
      <c r="C321" s="1">
        <v>269</v>
      </c>
      <c r="D321" s="1" t="s">
        <v>2256</v>
      </c>
      <c r="E321" s="2"/>
      <c r="F321" s="2">
        <v>305</v>
      </c>
      <c r="G321" s="2" t="s">
        <v>2257</v>
      </c>
      <c r="H321" s="2" t="s">
        <v>2258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1">
        <v>1980</v>
      </c>
      <c r="T321" s="1" t="s">
        <v>2259</v>
      </c>
      <c r="U321" s="2"/>
      <c r="V321" s="2"/>
      <c r="W321" s="2"/>
      <c r="X321" s="2"/>
      <c r="Y321" s="2"/>
      <c r="Z321" s="2"/>
      <c r="AA321" s="6"/>
      <c r="AB321" s="6"/>
    </row>
    <row r="322" spans="1:28" ht="15.75" customHeight="1" x14ac:dyDescent="0.25">
      <c r="A322" s="1"/>
      <c r="B322" s="1"/>
      <c r="C322" s="1">
        <v>271</v>
      </c>
      <c r="D322" s="1" t="s">
        <v>2260</v>
      </c>
      <c r="E322" s="2"/>
      <c r="F322" s="2">
        <v>306</v>
      </c>
      <c r="G322" s="2" t="s">
        <v>2261</v>
      </c>
      <c r="H322" s="2" t="s">
        <v>2262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1">
        <v>84</v>
      </c>
      <c r="T322" s="1" t="s">
        <v>2263</v>
      </c>
      <c r="U322" s="2"/>
      <c r="V322" s="2"/>
      <c r="W322" s="2"/>
      <c r="X322" s="2"/>
      <c r="Y322" s="2"/>
      <c r="Z322" s="2"/>
      <c r="AA322" s="6"/>
      <c r="AB322" s="6"/>
    </row>
    <row r="323" spans="1:28" ht="15.75" customHeight="1" x14ac:dyDescent="0.25">
      <c r="A323" s="1"/>
      <c r="B323" s="1"/>
      <c r="C323" s="1">
        <v>784</v>
      </c>
      <c r="D323" s="1" t="s">
        <v>2264</v>
      </c>
      <c r="E323" s="2"/>
      <c r="F323" s="2">
        <v>307</v>
      </c>
      <c r="G323" s="2" t="s">
        <v>2265</v>
      </c>
      <c r="H323" s="2" t="s">
        <v>2266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1">
        <v>81</v>
      </c>
      <c r="T323" s="1" t="s">
        <v>2267</v>
      </c>
      <c r="U323" s="2"/>
      <c r="V323" s="2"/>
      <c r="W323" s="2"/>
      <c r="X323" s="2"/>
      <c r="Y323" s="2"/>
      <c r="Z323" s="2"/>
      <c r="AA323" s="6"/>
      <c r="AB323" s="6"/>
    </row>
    <row r="324" spans="1:28" ht="15.75" customHeight="1" x14ac:dyDescent="0.25">
      <c r="A324" s="1"/>
      <c r="B324" s="1"/>
      <c r="C324" s="1">
        <v>1019</v>
      </c>
      <c r="D324" s="1" t="s">
        <v>2268</v>
      </c>
      <c r="E324" s="2"/>
      <c r="F324" s="2">
        <v>308</v>
      </c>
      <c r="G324" s="2" t="s">
        <v>2269</v>
      </c>
      <c r="H324" s="2" t="s">
        <v>2270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1">
        <v>6973</v>
      </c>
      <c r="T324" s="1" t="s">
        <v>2271</v>
      </c>
      <c r="U324" s="2"/>
      <c r="V324" s="2"/>
      <c r="W324" s="2"/>
      <c r="X324" s="2"/>
      <c r="Y324" s="2"/>
      <c r="Z324" s="2"/>
      <c r="AA324" s="6"/>
      <c r="AB324" s="6"/>
    </row>
    <row r="325" spans="1:28" ht="15.75" customHeight="1" x14ac:dyDescent="0.25">
      <c r="A325" s="1"/>
      <c r="B325" s="1"/>
      <c r="C325" s="1">
        <v>308</v>
      </c>
      <c r="D325" s="1" t="s">
        <v>2272</v>
      </c>
      <c r="E325" s="2"/>
      <c r="F325" s="2">
        <v>309</v>
      </c>
      <c r="G325" s="2" t="s">
        <v>2273</v>
      </c>
      <c r="H325" s="2" t="s">
        <v>2274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">
        <v>1981</v>
      </c>
      <c r="T325" s="1" t="s">
        <v>2275</v>
      </c>
      <c r="U325" s="2"/>
      <c r="V325" s="2"/>
      <c r="W325" s="2"/>
      <c r="X325" s="2"/>
      <c r="Y325" s="2"/>
      <c r="Z325" s="2"/>
      <c r="AA325" s="6"/>
      <c r="AB325" s="6"/>
    </row>
    <row r="326" spans="1:28" ht="15.75" customHeight="1" x14ac:dyDescent="0.25">
      <c r="A326" s="1"/>
      <c r="B326" s="1"/>
      <c r="C326" s="1">
        <v>734</v>
      </c>
      <c r="D326" s="1" t="s">
        <v>2276</v>
      </c>
      <c r="E326" s="2"/>
      <c r="F326" s="2">
        <v>310</v>
      </c>
      <c r="G326" s="2" t="s">
        <v>2277</v>
      </c>
      <c r="H326" s="2" t="s">
        <v>2278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">
        <v>85</v>
      </c>
      <c r="T326" s="1" t="s">
        <v>2279</v>
      </c>
      <c r="U326" s="2"/>
      <c r="V326" s="2"/>
      <c r="W326" s="2"/>
      <c r="X326" s="2"/>
      <c r="Y326" s="2"/>
      <c r="Z326" s="2"/>
      <c r="AA326" s="6"/>
      <c r="AB326" s="6"/>
    </row>
    <row r="327" spans="1:28" ht="15.75" customHeight="1" x14ac:dyDescent="0.25">
      <c r="A327" s="1"/>
      <c r="B327" s="1"/>
      <c r="C327" s="1">
        <v>955</v>
      </c>
      <c r="D327" s="1" t="s">
        <v>2280</v>
      </c>
      <c r="E327" s="2"/>
      <c r="F327" s="2">
        <v>311</v>
      </c>
      <c r="G327" s="2" t="s">
        <v>2281</v>
      </c>
      <c r="H327" s="2" t="s">
        <v>2282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">
        <v>1982</v>
      </c>
      <c r="T327" s="1" t="s">
        <v>2283</v>
      </c>
      <c r="U327" s="2"/>
      <c r="V327" s="2"/>
      <c r="W327" s="2"/>
      <c r="X327" s="2"/>
      <c r="Y327" s="2"/>
      <c r="Z327" s="2"/>
      <c r="AA327" s="6"/>
      <c r="AB327" s="6"/>
    </row>
    <row r="328" spans="1:28" ht="15.75" customHeight="1" x14ac:dyDescent="0.25">
      <c r="A328" s="1"/>
      <c r="B328" s="1"/>
      <c r="C328" s="1">
        <v>374</v>
      </c>
      <c r="D328" s="1" t="s">
        <v>2284</v>
      </c>
      <c r="E328" s="2"/>
      <c r="F328" s="2">
        <v>312</v>
      </c>
      <c r="G328" s="2" t="s">
        <v>2285</v>
      </c>
      <c r="H328" s="2" t="s">
        <v>2286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">
        <v>1983</v>
      </c>
      <c r="T328" s="1" t="s">
        <v>2287</v>
      </c>
      <c r="U328" s="2"/>
      <c r="V328" s="2"/>
      <c r="W328" s="2"/>
      <c r="X328" s="2"/>
      <c r="Y328" s="2"/>
      <c r="Z328" s="2"/>
      <c r="AA328" s="6"/>
      <c r="AB328" s="6"/>
    </row>
    <row r="329" spans="1:28" ht="15.75" customHeight="1" x14ac:dyDescent="0.25">
      <c r="A329" s="1"/>
      <c r="B329" s="1"/>
      <c r="C329" s="1">
        <v>209</v>
      </c>
      <c r="D329" s="1" t="s">
        <v>2288</v>
      </c>
      <c r="E329" s="2"/>
      <c r="F329" s="2">
        <v>313</v>
      </c>
      <c r="G329" s="2" t="s">
        <v>2289</v>
      </c>
      <c r="H329" s="2" t="s">
        <v>2290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">
        <v>1984</v>
      </c>
      <c r="T329" s="1" t="s">
        <v>2291</v>
      </c>
      <c r="U329" s="2"/>
      <c r="V329" s="2"/>
      <c r="W329" s="2"/>
      <c r="X329" s="2"/>
      <c r="Y329" s="2"/>
      <c r="Z329" s="2"/>
      <c r="AA329" s="6"/>
      <c r="AB329" s="6"/>
    </row>
    <row r="330" spans="1:28" ht="15.75" customHeight="1" x14ac:dyDescent="0.25">
      <c r="A330" s="1"/>
      <c r="B330" s="1"/>
      <c r="C330" s="1">
        <v>935</v>
      </c>
      <c r="D330" s="1" t="s">
        <v>2292</v>
      </c>
      <c r="E330" s="2"/>
      <c r="F330" s="2">
        <v>314</v>
      </c>
      <c r="G330" s="2" t="s">
        <v>2293</v>
      </c>
      <c r="H330" s="2" t="s">
        <v>2294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">
        <v>94</v>
      </c>
      <c r="T330" s="1" t="s">
        <v>2295</v>
      </c>
      <c r="U330" s="2"/>
      <c r="V330" s="2"/>
      <c r="W330" s="2"/>
      <c r="X330" s="2"/>
      <c r="Y330" s="2"/>
      <c r="Z330" s="2"/>
      <c r="AA330" s="6"/>
      <c r="AB330" s="6"/>
    </row>
    <row r="331" spans="1:28" ht="15.75" customHeight="1" x14ac:dyDescent="0.25">
      <c r="A331" s="1"/>
      <c r="B331" s="1"/>
      <c r="C331" s="1">
        <v>733</v>
      </c>
      <c r="D331" s="1" t="s">
        <v>2296</v>
      </c>
      <c r="E331" s="2"/>
      <c r="F331" s="2">
        <v>315</v>
      </c>
      <c r="G331" s="2" t="s">
        <v>2297</v>
      </c>
      <c r="H331" s="2" t="s">
        <v>2298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">
        <v>86</v>
      </c>
      <c r="T331" s="1" t="s">
        <v>2299</v>
      </c>
      <c r="U331" s="2"/>
      <c r="V331" s="2"/>
      <c r="W331" s="2"/>
      <c r="X331" s="2"/>
      <c r="Y331" s="2"/>
      <c r="Z331" s="2"/>
      <c r="AA331" s="6"/>
      <c r="AB331" s="6"/>
    </row>
    <row r="332" spans="1:28" ht="15.75" customHeight="1" x14ac:dyDescent="0.25">
      <c r="A332" s="1"/>
      <c r="B332" s="1"/>
      <c r="C332" s="1">
        <v>973</v>
      </c>
      <c r="D332" s="1" t="s">
        <v>2300</v>
      </c>
      <c r="E332" s="2"/>
      <c r="F332" s="2">
        <v>316</v>
      </c>
      <c r="G332" s="2" t="s">
        <v>2301</v>
      </c>
      <c r="H332" s="2" t="s">
        <v>2302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">
        <v>1985</v>
      </c>
      <c r="T332" s="1" t="s">
        <v>2303</v>
      </c>
      <c r="U332" s="2"/>
      <c r="V332" s="2"/>
      <c r="W332" s="2"/>
      <c r="X332" s="2"/>
      <c r="Y332" s="2"/>
      <c r="Z332" s="2"/>
      <c r="AA332" s="6"/>
      <c r="AB332" s="6"/>
    </row>
    <row r="333" spans="1:28" ht="15.75" customHeight="1" x14ac:dyDescent="0.25">
      <c r="A333" s="1"/>
      <c r="B333" s="1"/>
      <c r="C333" s="1">
        <v>598</v>
      </c>
      <c r="D333" s="1" t="s">
        <v>2304</v>
      </c>
      <c r="E333" s="2"/>
      <c r="F333" s="2">
        <v>317</v>
      </c>
      <c r="G333" s="2" t="s">
        <v>2305</v>
      </c>
      <c r="H333" s="2" t="s">
        <v>2306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">
        <v>1986</v>
      </c>
      <c r="T333" s="1" t="s">
        <v>2307</v>
      </c>
      <c r="U333" s="2"/>
      <c r="V333" s="2"/>
      <c r="W333" s="2"/>
      <c r="X333" s="2"/>
      <c r="Y333" s="2"/>
      <c r="Z333" s="2"/>
      <c r="AA333" s="6"/>
      <c r="AB333" s="6"/>
    </row>
    <row r="334" spans="1:28" ht="15.75" customHeight="1" x14ac:dyDescent="0.25">
      <c r="A334" s="1"/>
      <c r="B334" s="1"/>
      <c r="C334" s="1">
        <v>834</v>
      </c>
      <c r="D334" s="1" t="s">
        <v>2308</v>
      </c>
      <c r="E334" s="2"/>
      <c r="F334" s="2">
        <v>318</v>
      </c>
      <c r="G334" s="2" t="s">
        <v>1199</v>
      </c>
      <c r="H334" s="2" t="s">
        <v>2309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">
        <v>87</v>
      </c>
      <c r="T334" s="1" t="s">
        <v>2310</v>
      </c>
      <c r="U334" s="2"/>
      <c r="V334" s="2"/>
      <c r="W334" s="2"/>
      <c r="X334" s="2"/>
      <c r="Y334" s="2"/>
      <c r="Z334" s="2"/>
      <c r="AA334" s="6"/>
      <c r="AB334" s="6"/>
    </row>
    <row r="335" spans="1:28" ht="15.75" customHeight="1" x14ac:dyDescent="0.25">
      <c r="A335" s="1"/>
      <c r="B335" s="1"/>
      <c r="C335" s="1">
        <v>422</v>
      </c>
      <c r="D335" s="1" t="s">
        <v>2311</v>
      </c>
      <c r="E335" s="2"/>
      <c r="F335" s="2">
        <v>319</v>
      </c>
      <c r="G335" s="2" t="s">
        <v>2312</v>
      </c>
      <c r="H335" s="2" t="s">
        <v>2313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">
        <v>88</v>
      </c>
      <c r="T335" s="1" t="s">
        <v>2310</v>
      </c>
      <c r="U335" s="2"/>
      <c r="V335" s="2"/>
      <c r="W335" s="2"/>
      <c r="X335" s="2"/>
      <c r="Y335" s="2"/>
      <c r="Z335" s="2"/>
      <c r="AA335" s="6"/>
      <c r="AB335" s="6"/>
    </row>
    <row r="336" spans="1:28" ht="15.75" customHeight="1" x14ac:dyDescent="0.25">
      <c r="A336" s="1"/>
      <c r="B336" s="1"/>
      <c r="C336" s="1">
        <v>1011</v>
      </c>
      <c r="D336" s="1" t="s">
        <v>2314</v>
      </c>
      <c r="E336" s="2"/>
      <c r="F336" s="2">
        <v>320</v>
      </c>
      <c r="G336" s="2" t="s">
        <v>2315</v>
      </c>
      <c r="H336" s="2" t="s">
        <v>2316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">
        <v>89</v>
      </c>
      <c r="T336" s="1" t="s">
        <v>2317</v>
      </c>
      <c r="U336" s="2"/>
      <c r="V336" s="2"/>
      <c r="W336" s="2"/>
      <c r="X336" s="2"/>
      <c r="Y336" s="2"/>
      <c r="Z336" s="2"/>
      <c r="AA336" s="6"/>
      <c r="AB336" s="6"/>
    </row>
    <row r="337" spans="1:28" ht="15.75" customHeight="1" x14ac:dyDescent="0.25">
      <c r="A337" s="1"/>
      <c r="B337" s="1"/>
      <c r="C337" s="1">
        <v>440</v>
      </c>
      <c r="D337" s="1" t="s">
        <v>2318</v>
      </c>
      <c r="E337" s="2"/>
      <c r="F337" s="2">
        <v>321</v>
      </c>
      <c r="G337" s="2" t="s">
        <v>2319</v>
      </c>
      <c r="H337" s="2" t="s">
        <v>2320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">
        <v>1987</v>
      </c>
      <c r="T337" s="1" t="s">
        <v>2321</v>
      </c>
      <c r="U337" s="2"/>
      <c r="V337" s="2"/>
      <c r="W337" s="2"/>
      <c r="X337" s="2"/>
      <c r="Y337" s="2"/>
      <c r="Z337" s="2"/>
      <c r="AA337" s="6"/>
      <c r="AB337" s="6"/>
    </row>
    <row r="338" spans="1:28" ht="15.75" customHeight="1" x14ac:dyDescent="0.25">
      <c r="A338" s="1"/>
      <c r="B338" s="1"/>
      <c r="C338" s="1">
        <v>737</v>
      </c>
      <c r="D338" s="1" t="s">
        <v>2322</v>
      </c>
      <c r="E338" s="2"/>
      <c r="F338" s="2">
        <v>322</v>
      </c>
      <c r="G338" s="2" t="s">
        <v>2323</v>
      </c>
      <c r="H338" s="2" t="s">
        <v>2324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">
        <v>1988</v>
      </c>
      <c r="T338" s="1" t="s">
        <v>2325</v>
      </c>
      <c r="U338" s="2"/>
      <c r="V338" s="2"/>
      <c r="W338" s="2"/>
      <c r="X338" s="2"/>
      <c r="Y338" s="2"/>
      <c r="Z338" s="2"/>
      <c r="AA338" s="6"/>
      <c r="AB338" s="6"/>
    </row>
    <row r="339" spans="1:28" ht="15.75" customHeight="1" x14ac:dyDescent="0.25">
      <c r="A339" s="1"/>
      <c r="B339" s="1"/>
      <c r="C339" s="1">
        <v>994</v>
      </c>
      <c r="D339" s="1" t="s">
        <v>2326</v>
      </c>
      <c r="E339" s="2"/>
      <c r="F339" s="2">
        <v>323</v>
      </c>
      <c r="G339" s="2" t="s">
        <v>2327</v>
      </c>
      <c r="H339" s="2" t="s">
        <v>2328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1">
        <v>1989</v>
      </c>
      <c r="T339" s="1" t="s">
        <v>2329</v>
      </c>
      <c r="U339" s="2"/>
      <c r="V339" s="2"/>
      <c r="W339" s="2"/>
      <c r="X339" s="2"/>
      <c r="Y339" s="2"/>
      <c r="Z339" s="2"/>
      <c r="AA339" s="6"/>
      <c r="AB339" s="6"/>
    </row>
    <row r="340" spans="1:28" ht="15.75" customHeight="1" x14ac:dyDescent="0.25">
      <c r="A340" s="1"/>
      <c r="B340" s="1"/>
      <c r="C340" s="1">
        <v>596</v>
      </c>
      <c r="D340" s="1" t="s">
        <v>2330</v>
      </c>
      <c r="E340" s="2"/>
      <c r="F340" s="2">
        <v>324</v>
      </c>
      <c r="G340" s="2" t="s">
        <v>2331</v>
      </c>
      <c r="H340" s="2" t="s">
        <v>2332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1">
        <v>90</v>
      </c>
      <c r="T340" s="1" t="s">
        <v>2333</v>
      </c>
      <c r="U340" s="2"/>
      <c r="V340" s="2"/>
      <c r="W340" s="2"/>
      <c r="X340" s="2"/>
      <c r="Y340" s="2"/>
      <c r="Z340" s="2"/>
      <c r="AA340" s="6"/>
      <c r="AB340" s="6"/>
    </row>
    <row r="341" spans="1:28" ht="15.75" customHeight="1" x14ac:dyDescent="0.25">
      <c r="A341" s="1"/>
      <c r="B341" s="1"/>
      <c r="C341" s="1">
        <v>671</v>
      </c>
      <c r="D341" s="1" t="s">
        <v>2334</v>
      </c>
      <c r="E341" s="2"/>
      <c r="F341" s="2">
        <v>325</v>
      </c>
      <c r="G341" s="2" t="s">
        <v>2335</v>
      </c>
      <c r="H341" s="2" t="s">
        <v>2336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1">
        <v>91</v>
      </c>
      <c r="T341" s="1" t="s">
        <v>2337</v>
      </c>
      <c r="U341" s="2"/>
      <c r="V341" s="2"/>
      <c r="W341" s="2"/>
      <c r="X341" s="2"/>
      <c r="Y341" s="2"/>
      <c r="Z341" s="2"/>
      <c r="AA341" s="6"/>
      <c r="AB341" s="6"/>
    </row>
    <row r="342" spans="1:28" ht="15.75" customHeight="1" x14ac:dyDescent="0.25">
      <c r="A342" s="1"/>
      <c r="B342" s="1"/>
      <c r="C342" s="1">
        <v>836</v>
      </c>
      <c r="D342" s="1" t="s">
        <v>2338</v>
      </c>
      <c r="E342" s="2"/>
      <c r="F342" s="2">
        <v>326</v>
      </c>
      <c r="G342" s="2" t="s">
        <v>2339</v>
      </c>
      <c r="H342" s="2" t="s">
        <v>2340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1">
        <v>1990</v>
      </c>
      <c r="T342" s="1" t="s">
        <v>2341</v>
      </c>
      <c r="U342" s="2"/>
      <c r="V342" s="2"/>
      <c r="W342" s="2"/>
      <c r="X342" s="2"/>
      <c r="Y342" s="2"/>
      <c r="Z342" s="2"/>
      <c r="AA342" s="6"/>
      <c r="AB342" s="6"/>
    </row>
    <row r="343" spans="1:28" ht="15.75" customHeight="1" x14ac:dyDescent="0.25">
      <c r="A343" s="1"/>
      <c r="B343" s="1"/>
      <c r="C343" s="1">
        <v>818</v>
      </c>
      <c r="D343" s="1" t="s">
        <v>2342</v>
      </c>
      <c r="E343" s="2"/>
      <c r="F343" s="2">
        <v>327</v>
      </c>
      <c r="G343" s="2" t="s">
        <v>2343</v>
      </c>
      <c r="H343" s="2" t="s">
        <v>2344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1">
        <v>95</v>
      </c>
      <c r="T343" s="1" t="s">
        <v>2345</v>
      </c>
      <c r="U343" s="2"/>
      <c r="V343" s="2"/>
      <c r="W343" s="2"/>
      <c r="X343" s="2"/>
      <c r="Y343" s="2"/>
      <c r="Z343" s="2"/>
      <c r="AA343" s="6"/>
      <c r="AB343" s="6"/>
    </row>
    <row r="344" spans="1:28" ht="15.75" customHeight="1" x14ac:dyDescent="0.25">
      <c r="A344" s="1"/>
      <c r="B344" s="1"/>
      <c r="C344" s="1">
        <v>624</v>
      </c>
      <c r="D344" s="1" t="s">
        <v>2346</v>
      </c>
      <c r="E344" s="2"/>
      <c r="F344" s="2">
        <v>328</v>
      </c>
      <c r="G344" s="2" t="s">
        <v>2347</v>
      </c>
      <c r="H344" s="2" t="s">
        <v>2348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1">
        <v>921</v>
      </c>
      <c r="T344" s="1" t="s">
        <v>2345</v>
      </c>
      <c r="U344" s="2"/>
      <c r="V344" s="2"/>
      <c r="W344" s="2"/>
      <c r="X344" s="2"/>
      <c r="Y344" s="2"/>
      <c r="Z344" s="2"/>
      <c r="AA344" s="6"/>
      <c r="AB344" s="6"/>
    </row>
    <row r="345" spans="1:28" ht="15.75" customHeight="1" x14ac:dyDescent="0.25">
      <c r="A345" s="1"/>
      <c r="B345" s="1"/>
      <c r="C345" s="1">
        <v>224</v>
      </c>
      <c r="D345" s="1" t="s">
        <v>2349</v>
      </c>
      <c r="E345" s="2"/>
      <c r="F345" s="2">
        <v>329</v>
      </c>
      <c r="G345" s="2" t="s">
        <v>2350</v>
      </c>
      <c r="H345" s="2" t="s">
        <v>2351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">
        <v>96</v>
      </c>
      <c r="T345" s="1" t="s">
        <v>2352</v>
      </c>
      <c r="U345" s="2"/>
      <c r="V345" s="2"/>
      <c r="W345" s="2"/>
      <c r="X345" s="2"/>
      <c r="Y345" s="2"/>
      <c r="Z345" s="2"/>
      <c r="AA345" s="6"/>
      <c r="AB345" s="6"/>
    </row>
    <row r="346" spans="1:28" ht="15.75" customHeight="1" x14ac:dyDescent="0.25">
      <c r="A346" s="1"/>
      <c r="B346" s="1"/>
      <c r="C346" s="1">
        <v>371</v>
      </c>
      <c r="D346" s="1" t="s">
        <v>2353</v>
      </c>
      <c r="E346" s="2"/>
      <c r="F346" s="2">
        <v>330</v>
      </c>
      <c r="G346" s="2" t="s">
        <v>2354</v>
      </c>
      <c r="H346" s="2" t="s">
        <v>2355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">
        <v>92</v>
      </c>
      <c r="T346" s="1" t="s">
        <v>2356</v>
      </c>
      <c r="U346" s="2"/>
      <c r="V346" s="2"/>
      <c r="W346" s="2"/>
      <c r="X346" s="2"/>
      <c r="Y346" s="2"/>
      <c r="Z346" s="2"/>
      <c r="AA346" s="6"/>
      <c r="AB346" s="6"/>
    </row>
    <row r="347" spans="1:28" ht="15.75" customHeight="1" x14ac:dyDescent="0.25">
      <c r="A347" s="1"/>
      <c r="B347" s="1"/>
      <c r="C347" s="1">
        <v>540</v>
      </c>
      <c r="D347" s="1" t="s">
        <v>2357</v>
      </c>
      <c r="E347" s="2"/>
      <c r="F347" s="2">
        <v>331</v>
      </c>
      <c r="G347" s="2" t="s">
        <v>2358</v>
      </c>
      <c r="H347" s="2" t="s">
        <v>2359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">
        <v>97</v>
      </c>
      <c r="T347" s="1" t="s">
        <v>2360</v>
      </c>
      <c r="U347" s="2"/>
      <c r="V347" s="2"/>
      <c r="W347" s="2"/>
      <c r="X347" s="2"/>
      <c r="Y347" s="2"/>
      <c r="Z347" s="2"/>
      <c r="AA347" s="6"/>
      <c r="AB347" s="6"/>
    </row>
    <row r="348" spans="1:28" ht="15.75" customHeight="1" x14ac:dyDescent="0.25">
      <c r="A348" s="1"/>
      <c r="B348" s="1"/>
      <c r="C348" s="1">
        <v>223</v>
      </c>
      <c r="D348" s="1" t="s">
        <v>2361</v>
      </c>
      <c r="E348" s="2"/>
      <c r="F348" s="2">
        <v>332</v>
      </c>
      <c r="G348" s="2" t="s">
        <v>2362</v>
      </c>
      <c r="H348" s="2" t="s">
        <v>2363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">
        <v>1991</v>
      </c>
      <c r="T348" s="1" t="s">
        <v>2364</v>
      </c>
      <c r="U348" s="2"/>
      <c r="V348" s="2"/>
      <c r="W348" s="2"/>
      <c r="X348" s="2"/>
      <c r="Y348" s="2"/>
      <c r="Z348" s="2"/>
      <c r="AA348" s="6"/>
      <c r="AB348" s="6"/>
    </row>
    <row r="349" spans="1:28" ht="15.75" customHeight="1" x14ac:dyDescent="0.25">
      <c r="A349" s="1"/>
      <c r="B349" s="1"/>
      <c r="C349" s="1">
        <v>483</v>
      </c>
      <c r="D349" s="1" t="s">
        <v>2365</v>
      </c>
      <c r="E349" s="2"/>
      <c r="F349" s="2">
        <v>333</v>
      </c>
      <c r="G349" s="2" t="s">
        <v>2366</v>
      </c>
      <c r="H349" s="2" t="s">
        <v>2367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">
        <v>93</v>
      </c>
      <c r="T349" s="1" t="s">
        <v>2368</v>
      </c>
      <c r="U349" s="2"/>
      <c r="V349" s="2"/>
      <c r="W349" s="2"/>
      <c r="X349" s="2"/>
      <c r="Y349" s="2"/>
      <c r="Z349" s="2"/>
      <c r="AA349" s="6"/>
      <c r="AB349" s="6"/>
    </row>
    <row r="350" spans="1:28" ht="15.75" customHeight="1" x14ac:dyDescent="0.25">
      <c r="A350" s="1"/>
      <c r="B350" s="1"/>
      <c r="C350" s="1">
        <v>649</v>
      </c>
      <c r="D350" s="1" t="s">
        <v>2369</v>
      </c>
      <c r="E350" s="2"/>
      <c r="F350" s="2">
        <v>334</v>
      </c>
      <c r="G350" s="2" t="s">
        <v>2370</v>
      </c>
      <c r="H350" s="2" t="s">
        <v>2371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">
        <v>1992</v>
      </c>
      <c r="T350" s="1" t="s">
        <v>2368</v>
      </c>
      <c r="U350" s="2"/>
      <c r="V350" s="2"/>
      <c r="W350" s="2"/>
      <c r="X350" s="2"/>
      <c r="Y350" s="2"/>
      <c r="Z350" s="2"/>
      <c r="AA350" s="6"/>
      <c r="AB350" s="6"/>
    </row>
    <row r="351" spans="1:28" ht="15.75" customHeight="1" x14ac:dyDescent="0.25">
      <c r="A351" s="1"/>
      <c r="B351" s="1"/>
      <c r="C351" s="1">
        <v>690</v>
      </c>
      <c r="D351" s="1" t="s">
        <v>2372</v>
      </c>
      <c r="E351" s="2"/>
      <c r="F351" s="2">
        <v>335</v>
      </c>
      <c r="G351" s="2" t="s">
        <v>2373</v>
      </c>
      <c r="H351" s="2" t="s">
        <v>2374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">
        <v>99</v>
      </c>
      <c r="T351" s="1" t="s">
        <v>2375</v>
      </c>
      <c r="U351" s="2"/>
      <c r="V351" s="2"/>
      <c r="W351" s="2"/>
      <c r="X351" s="2"/>
      <c r="Y351" s="2"/>
      <c r="Z351" s="2"/>
      <c r="AA351" s="6"/>
      <c r="AB351" s="6"/>
    </row>
    <row r="352" spans="1:28" ht="15.75" customHeight="1" x14ac:dyDescent="0.25">
      <c r="A352" s="1"/>
      <c r="B352" s="1"/>
      <c r="C352" s="1">
        <v>829</v>
      </c>
      <c r="D352" s="1" t="s">
        <v>2376</v>
      </c>
      <c r="E352" s="2"/>
      <c r="F352" s="2">
        <v>336</v>
      </c>
      <c r="G352" s="2" t="s">
        <v>2377</v>
      </c>
      <c r="H352" s="2" t="s">
        <v>2378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">
        <v>100</v>
      </c>
      <c r="T352" s="1" t="s">
        <v>2379</v>
      </c>
      <c r="U352" s="2"/>
      <c r="V352" s="2"/>
      <c r="W352" s="2"/>
      <c r="X352" s="2"/>
      <c r="Y352" s="2"/>
      <c r="Z352" s="2"/>
      <c r="AA352" s="6"/>
      <c r="AB352" s="6"/>
    </row>
    <row r="353" spans="1:28" ht="15.75" customHeight="1" x14ac:dyDescent="0.25">
      <c r="A353" s="1"/>
      <c r="B353" s="1"/>
      <c r="C353" s="1">
        <v>689</v>
      </c>
      <c r="D353" s="1" t="s">
        <v>2380</v>
      </c>
      <c r="E353" s="2"/>
      <c r="F353" s="2">
        <v>337</v>
      </c>
      <c r="G353" s="2" t="s">
        <v>2381</v>
      </c>
      <c r="H353" s="2" t="s">
        <v>2382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">
        <v>102</v>
      </c>
      <c r="T353" s="1" t="s">
        <v>2383</v>
      </c>
      <c r="U353" s="2"/>
      <c r="V353" s="2"/>
      <c r="W353" s="2"/>
      <c r="X353" s="2"/>
      <c r="Y353" s="2"/>
      <c r="Z353" s="2"/>
      <c r="AA353" s="6"/>
      <c r="AB353" s="6"/>
    </row>
    <row r="354" spans="1:28" ht="15.75" customHeight="1" x14ac:dyDescent="0.25">
      <c r="A354" s="1"/>
      <c r="B354" s="1"/>
      <c r="C354" s="1">
        <v>606</v>
      </c>
      <c r="D354" s="1" t="s">
        <v>2384</v>
      </c>
      <c r="E354" s="2"/>
      <c r="F354" s="2">
        <v>338</v>
      </c>
      <c r="G354" s="2" t="s">
        <v>2385</v>
      </c>
      <c r="H354" s="2" t="s">
        <v>2386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">
        <v>103</v>
      </c>
      <c r="T354" s="1" t="s">
        <v>2387</v>
      </c>
      <c r="U354" s="2"/>
      <c r="V354" s="2"/>
      <c r="W354" s="2"/>
      <c r="X354" s="2"/>
      <c r="Y354" s="2"/>
      <c r="Z354" s="2"/>
      <c r="AA354" s="6"/>
      <c r="AB354" s="6"/>
    </row>
    <row r="355" spans="1:28" ht="15.75" customHeight="1" x14ac:dyDescent="0.25">
      <c r="A355" s="1"/>
      <c r="B355" s="1"/>
      <c r="C355" s="1">
        <v>716</v>
      </c>
      <c r="D355" s="1" t="s">
        <v>2388</v>
      </c>
      <c r="E355" s="2"/>
      <c r="F355" s="2">
        <v>339</v>
      </c>
      <c r="G355" s="2" t="s">
        <v>2389</v>
      </c>
      <c r="H355" s="2" t="s">
        <v>2390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">
        <v>1993</v>
      </c>
      <c r="T355" s="1" t="s">
        <v>2391</v>
      </c>
      <c r="U355" s="2"/>
      <c r="V355" s="2"/>
      <c r="W355" s="2"/>
      <c r="X355" s="2"/>
      <c r="Y355" s="2"/>
      <c r="Z355" s="2"/>
      <c r="AA355" s="6"/>
      <c r="AB355" s="6"/>
    </row>
    <row r="356" spans="1:28" ht="15.75" customHeight="1" x14ac:dyDescent="0.25">
      <c r="A356" s="1"/>
      <c r="B356" s="1"/>
      <c r="C356" s="1">
        <v>1023</v>
      </c>
      <c r="D356" s="1" t="s">
        <v>2392</v>
      </c>
      <c r="E356" s="2"/>
      <c r="F356" s="2">
        <v>340</v>
      </c>
      <c r="G356" s="2" t="s">
        <v>2393</v>
      </c>
      <c r="H356" s="2" t="s">
        <v>2394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">
        <v>1994</v>
      </c>
      <c r="T356" s="1" t="s">
        <v>2395</v>
      </c>
      <c r="U356" s="2"/>
      <c r="V356" s="2"/>
      <c r="W356" s="2"/>
      <c r="X356" s="2"/>
      <c r="Y356" s="2"/>
      <c r="Z356" s="2"/>
      <c r="AA356" s="6"/>
      <c r="AB356" s="6"/>
    </row>
    <row r="357" spans="1:28" ht="15.75" customHeight="1" x14ac:dyDescent="0.25">
      <c r="A357" s="1"/>
      <c r="B357" s="1"/>
      <c r="C357" s="1">
        <v>976</v>
      </c>
      <c r="D357" s="1" t="s">
        <v>2396</v>
      </c>
      <c r="E357" s="2"/>
      <c r="F357" s="2">
        <v>341</v>
      </c>
      <c r="G357" s="2" t="s">
        <v>2397</v>
      </c>
      <c r="H357" s="2" t="s">
        <v>2390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">
        <v>104</v>
      </c>
      <c r="T357" s="1" t="s">
        <v>2398</v>
      </c>
      <c r="U357" s="2"/>
      <c r="V357" s="2"/>
      <c r="W357" s="2"/>
      <c r="X357" s="2"/>
      <c r="Y357" s="2"/>
      <c r="Z357" s="2"/>
      <c r="AA357" s="6"/>
      <c r="AB357" s="6"/>
    </row>
    <row r="358" spans="1:28" ht="15.75" customHeight="1" x14ac:dyDescent="0.25">
      <c r="A358" s="1"/>
      <c r="B358" s="1"/>
      <c r="C358" s="1">
        <v>897</v>
      </c>
      <c r="D358" s="1" t="s">
        <v>2399</v>
      </c>
      <c r="E358" s="2"/>
      <c r="F358" s="2">
        <v>342</v>
      </c>
      <c r="G358" s="2" t="s">
        <v>2400</v>
      </c>
      <c r="H358" s="2" t="s">
        <v>2401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">
        <v>1995</v>
      </c>
      <c r="T358" s="1" t="s">
        <v>2402</v>
      </c>
      <c r="U358" s="2"/>
      <c r="V358" s="2"/>
      <c r="W358" s="2"/>
      <c r="X358" s="2"/>
      <c r="Y358" s="2"/>
      <c r="Z358" s="2"/>
      <c r="AA358" s="6"/>
      <c r="AB358" s="6"/>
    </row>
    <row r="359" spans="1:28" ht="15.75" customHeight="1" x14ac:dyDescent="0.25">
      <c r="A359" s="1"/>
      <c r="B359" s="1"/>
      <c r="C359" s="1">
        <v>488</v>
      </c>
      <c r="D359" s="1" t="s">
        <v>2403</v>
      </c>
      <c r="E359" s="2"/>
      <c r="F359" s="2">
        <v>343</v>
      </c>
      <c r="G359" s="2" t="s">
        <v>2404</v>
      </c>
      <c r="H359" s="2" t="s">
        <v>2405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1">
        <v>1996</v>
      </c>
      <c r="T359" s="1" t="s">
        <v>2406</v>
      </c>
      <c r="U359" s="2"/>
      <c r="V359" s="2"/>
      <c r="W359" s="2"/>
      <c r="X359" s="2"/>
      <c r="Y359" s="2"/>
      <c r="Z359" s="2"/>
      <c r="AA359" s="6"/>
      <c r="AB359" s="6"/>
    </row>
    <row r="360" spans="1:28" ht="15.75" customHeight="1" x14ac:dyDescent="0.25">
      <c r="A360" s="1"/>
      <c r="B360" s="1"/>
      <c r="C360" s="1">
        <v>1008</v>
      </c>
      <c r="D360" s="1" t="s">
        <v>2407</v>
      </c>
      <c r="E360" s="2"/>
      <c r="F360" s="2">
        <v>344</v>
      </c>
      <c r="G360" s="2" t="s">
        <v>2408</v>
      </c>
      <c r="H360" s="2" t="s">
        <v>901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1">
        <v>1997</v>
      </c>
      <c r="T360" s="1" t="s">
        <v>2409</v>
      </c>
      <c r="U360" s="2"/>
      <c r="V360" s="2"/>
      <c r="W360" s="2"/>
      <c r="X360" s="2"/>
      <c r="Y360" s="2"/>
      <c r="Z360" s="2"/>
      <c r="AA360" s="6"/>
      <c r="AB360" s="6"/>
    </row>
    <row r="361" spans="1:28" ht="15.75" customHeight="1" x14ac:dyDescent="0.25">
      <c r="A361" s="1"/>
      <c r="B361" s="1"/>
      <c r="C361" s="1">
        <v>1018</v>
      </c>
      <c r="D361" s="1" t="s">
        <v>2410</v>
      </c>
      <c r="E361" s="2"/>
      <c r="F361" s="2">
        <v>345</v>
      </c>
      <c r="G361" s="2" t="s">
        <v>2411</v>
      </c>
      <c r="H361" s="2" t="s">
        <v>809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1">
        <v>1998</v>
      </c>
      <c r="T361" s="1" t="s">
        <v>2412</v>
      </c>
      <c r="U361" s="2"/>
      <c r="V361" s="2"/>
      <c r="W361" s="2"/>
      <c r="X361" s="2"/>
      <c r="Y361" s="2"/>
      <c r="Z361" s="2"/>
      <c r="AA361" s="6"/>
      <c r="AB361" s="6"/>
    </row>
    <row r="362" spans="1:28" ht="15.75" customHeight="1" x14ac:dyDescent="0.25">
      <c r="A362" s="1"/>
      <c r="B362" s="1"/>
      <c r="C362" s="1">
        <v>669</v>
      </c>
      <c r="D362" s="1" t="s">
        <v>2413</v>
      </c>
      <c r="E362" s="2"/>
      <c r="F362" s="2">
        <v>346</v>
      </c>
      <c r="G362" s="2" t="s">
        <v>2414</v>
      </c>
      <c r="H362" s="2" t="s">
        <v>1760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1">
        <v>101</v>
      </c>
      <c r="T362" s="1" t="s">
        <v>2415</v>
      </c>
      <c r="U362" s="2"/>
      <c r="V362" s="2"/>
      <c r="W362" s="2"/>
      <c r="X362" s="2"/>
      <c r="Y362" s="2"/>
      <c r="Z362" s="2"/>
      <c r="AA362" s="6"/>
      <c r="AB362" s="6"/>
    </row>
    <row r="363" spans="1:28" ht="15.75" customHeight="1" x14ac:dyDescent="0.25">
      <c r="A363" s="1"/>
      <c r="B363" s="1"/>
      <c r="C363" s="1">
        <v>610</v>
      </c>
      <c r="D363" s="1" t="s">
        <v>2416</v>
      </c>
      <c r="E363" s="2"/>
      <c r="F363" s="2">
        <v>347</v>
      </c>
      <c r="G363" s="2" t="s">
        <v>2417</v>
      </c>
      <c r="H363" s="2" t="s">
        <v>1251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1">
        <v>1999</v>
      </c>
      <c r="T363" s="1" t="s">
        <v>2418</v>
      </c>
      <c r="U363" s="2"/>
      <c r="V363" s="2"/>
      <c r="W363" s="2"/>
      <c r="X363" s="2"/>
      <c r="Y363" s="2"/>
      <c r="Z363" s="2"/>
      <c r="AA363" s="6"/>
      <c r="AB363" s="6"/>
    </row>
    <row r="364" spans="1:28" ht="15.75" customHeight="1" x14ac:dyDescent="0.25">
      <c r="A364" s="1"/>
      <c r="B364" s="1"/>
      <c r="C364" s="1">
        <v>448</v>
      </c>
      <c r="D364" s="1" t="s">
        <v>2419</v>
      </c>
      <c r="E364" s="2"/>
      <c r="F364" s="2">
        <v>348</v>
      </c>
      <c r="G364" s="2" t="s">
        <v>2420</v>
      </c>
      <c r="H364" s="2" t="s">
        <v>2421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1">
        <v>2000</v>
      </c>
      <c r="T364" s="1" t="s">
        <v>2422</v>
      </c>
      <c r="U364" s="2"/>
      <c r="V364" s="2"/>
      <c r="W364" s="2"/>
      <c r="X364" s="2"/>
      <c r="Y364" s="2"/>
      <c r="Z364" s="2"/>
      <c r="AA364" s="6"/>
      <c r="AB364" s="6"/>
    </row>
    <row r="365" spans="1:28" ht="15.75" customHeight="1" x14ac:dyDescent="0.25">
      <c r="A365" s="1"/>
      <c r="B365" s="1"/>
      <c r="C365" s="1">
        <v>772</v>
      </c>
      <c r="D365" s="1" t="s">
        <v>2423</v>
      </c>
      <c r="E365" s="2"/>
      <c r="F365" s="2">
        <v>349</v>
      </c>
      <c r="G365" s="2" t="s">
        <v>2424</v>
      </c>
      <c r="H365" s="2" t="s">
        <v>1595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1">
        <v>2001</v>
      </c>
      <c r="T365" s="1" t="s">
        <v>2425</v>
      </c>
      <c r="U365" s="2"/>
      <c r="V365" s="2"/>
      <c r="W365" s="2"/>
      <c r="X365" s="2"/>
      <c r="Y365" s="2"/>
      <c r="Z365" s="2"/>
      <c r="AA365" s="6"/>
      <c r="AB365" s="6"/>
    </row>
    <row r="366" spans="1:28" ht="15.75" customHeight="1" x14ac:dyDescent="0.25">
      <c r="A366" s="1"/>
      <c r="B366" s="1"/>
      <c r="C366" s="1">
        <v>644</v>
      </c>
      <c r="D366" s="9" t="s">
        <v>2426</v>
      </c>
      <c r="E366" s="2"/>
      <c r="F366" s="2">
        <v>350</v>
      </c>
      <c r="G366" s="2" t="s">
        <v>2427</v>
      </c>
      <c r="H366" s="2" t="s">
        <v>2428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1">
        <v>2002</v>
      </c>
      <c r="T366" s="1" t="s">
        <v>2429</v>
      </c>
      <c r="U366" s="2"/>
      <c r="V366" s="2"/>
      <c r="W366" s="2"/>
      <c r="X366" s="2"/>
      <c r="Y366" s="2"/>
      <c r="Z366" s="2"/>
      <c r="AA366" s="6"/>
      <c r="AB366" s="6"/>
    </row>
    <row r="367" spans="1:28" ht="15.75" customHeight="1" x14ac:dyDescent="0.25">
      <c r="A367" s="1"/>
      <c r="B367" s="1"/>
      <c r="C367" s="1">
        <v>527</v>
      </c>
      <c r="D367" s="1" t="s">
        <v>2430</v>
      </c>
      <c r="E367" s="2"/>
      <c r="F367" s="2">
        <v>351</v>
      </c>
      <c r="G367" s="2" t="s">
        <v>2431</v>
      </c>
      <c r="H367" s="2" t="s">
        <v>2432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1">
        <v>105</v>
      </c>
      <c r="T367" s="1" t="s">
        <v>2433</v>
      </c>
      <c r="U367" s="2"/>
      <c r="V367" s="2"/>
      <c r="W367" s="2"/>
      <c r="X367" s="2"/>
      <c r="Y367" s="2"/>
      <c r="Z367" s="2"/>
      <c r="AA367" s="6"/>
      <c r="AB367" s="6"/>
    </row>
    <row r="368" spans="1:28" ht="15.75" customHeight="1" x14ac:dyDescent="0.25">
      <c r="A368" s="1"/>
      <c r="B368" s="1"/>
      <c r="C368" s="1">
        <v>466</v>
      </c>
      <c r="D368" s="1" t="s">
        <v>2434</v>
      </c>
      <c r="E368" s="2"/>
      <c r="F368" s="2">
        <v>352</v>
      </c>
      <c r="G368" s="2" t="s">
        <v>2435</v>
      </c>
      <c r="H368" s="2" t="s">
        <v>1027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1">
        <v>2003</v>
      </c>
      <c r="T368" s="1" t="s">
        <v>2436</v>
      </c>
      <c r="U368" s="2"/>
      <c r="V368" s="2"/>
      <c r="W368" s="2"/>
      <c r="X368" s="2"/>
      <c r="Y368" s="2"/>
      <c r="Z368" s="2"/>
      <c r="AA368" s="6"/>
      <c r="AB368" s="6"/>
    </row>
    <row r="369" spans="1:28" ht="15.75" customHeight="1" x14ac:dyDescent="0.25">
      <c r="A369" s="1"/>
      <c r="B369" s="1"/>
      <c r="C369" s="1">
        <v>996</v>
      </c>
      <c r="D369" s="1" t="s">
        <v>2437</v>
      </c>
      <c r="E369" s="2"/>
      <c r="F369" s="2">
        <v>353</v>
      </c>
      <c r="G369" s="2" t="s">
        <v>2438</v>
      </c>
      <c r="H369" s="2" t="s">
        <v>2439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1">
        <v>2004</v>
      </c>
      <c r="T369" s="1" t="s">
        <v>2440</v>
      </c>
      <c r="U369" s="2"/>
      <c r="V369" s="2"/>
      <c r="W369" s="2"/>
      <c r="X369" s="2"/>
      <c r="Y369" s="2"/>
      <c r="Z369" s="2"/>
      <c r="AA369" s="6"/>
      <c r="AB369" s="6"/>
    </row>
    <row r="370" spans="1:28" ht="15.75" customHeight="1" x14ac:dyDescent="0.25">
      <c r="A370" s="1"/>
      <c r="B370" s="1"/>
      <c r="C370" s="1">
        <v>471</v>
      </c>
      <c r="D370" s="1" t="s">
        <v>2441</v>
      </c>
      <c r="E370" s="2"/>
      <c r="F370" s="2">
        <v>354</v>
      </c>
      <c r="G370" s="2" t="s">
        <v>2442</v>
      </c>
      <c r="H370" s="2" t="s">
        <v>2443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1">
        <v>106</v>
      </c>
      <c r="T370" s="1" t="s">
        <v>2444</v>
      </c>
      <c r="U370" s="2"/>
      <c r="V370" s="2"/>
      <c r="W370" s="2"/>
      <c r="X370" s="2"/>
      <c r="Y370" s="2"/>
      <c r="Z370" s="2"/>
      <c r="AA370" s="6"/>
      <c r="AB370" s="6"/>
    </row>
    <row r="371" spans="1:28" ht="15.75" customHeight="1" x14ac:dyDescent="0.25">
      <c r="A371" s="1"/>
      <c r="B371" s="1"/>
      <c r="C371" s="1">
        <v>350</v>
      </c>
      <c r="D371" s="1" t="s">
        <v>2445</v>
      </c>
      <c r="E371" s="2"/>
      <c r="F371" s="2">
        <v>355</v>
      </c>
      <c r="G371" s="2" t="s">
        <v>2446</v>
      </c>
      <c r="H371" s="2" t="s">
        <v>2447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1">
        <v>2005</v>
      </c>
      <c r="T371" s="1" t="s">
        <v>2448</v>
      </c>
      <c r="U371" s="2"/>
      <c r="V371" s="2"/>
      <c r="W371" s="2"/>
      <c r="X371" s="2"/>
      <c r="Y371" s="2"/>
      <c r="Z371" s="2"/>
      <c r="AA371" s="6"/>
      <c r="AB371" s="6"/>
    </row>
    <row r="372" spans="1:28" ht="15.75" customHeight="1" x14ac:dyDescent="0.25">
      <c r="A372" s="1"/>
      <c r="B372" s="1"/>
      <c r="C372" s="1">
        <v>349</v>
      </c>
      <c r="D372" s="1" t="s">
        <v>2449</v>
      </c>
      <c r="E372" s="2"/>
      <c r="F372" s="2">
        <v>356</v>
      </c>
      <c r="G372" s="2" t="s">
        <v>2450</v>
      </c>
      <c r="H372" s="2" t="s">
        <v>2451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1">
        <v>107</v>
      </c>
      <c r="T372" s="1" t="s">
        <v>2452</v>
      </c>
      <c r="U372" s="2"/>
      <c r="V372" s="2"/>
      <c r="W372" s="2"/>
      <c r="X372" s="2"/>
      <c r="Y372" s="2"/>
      <c r="Z372" s="2"/>
      <c r="AA372" s="6"/>
      <c r="AB372" s="6"/>
    </row>
    <row r="373" spans="1:28" ht="15.75" customHeight="1" x14ac:dyDescent="0.25">
      <c r="A373" s="1"/>
      <c r="B373" s="1"/>
      <c r="C373" s="1">
        <v>808</v>
      </c>
      <c r="D373" s="1" t="s">
        <v>2453</v>
      </c>
      <c r="E373" s="2"/>
      <c r="F373" s="2">
        <v>357</v>
      </c>
      <c r="G373" s="2" t="s">
        <v>2454</v>
      </c>
      <c r="H373" s="2" t="s">
        <v>2455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1">
        <v>108</v>
      </c>
      <c r="T373" s="1" t="s">
        <v>2456</v>
      </c>
      <c r="U373" s="2"/>
      <c r="V373" s="2"/>
      <c r="W373" s="2"/>
      <c r="X373" s="2"/>
      <c r="Y373" s="2"/>
      <c r="Z373" s="2"/>
      <c r="AA373" s="6"/>
      <c r="AB373" s="6"/>
    </row>
    <row r="374" spans="1:28" ht="15.75" customHeight="1" x14ac:dyDescent="0.25">
      <c r="A374" s="1"/>
      <c r="B374" s="1"/>
      <c r="C374" s="1">
        <v>373</v>
      </c>
      <c r="D374" s="1" t="s">
        <v>2457</v>
      </c>
      <c r="E374" s="2"/>
      <c r="F374" s="2">
        <v>358</v>
      </c>
      <c r="G374" s="2" t="s">
        <v>2458</v>
      </c>
      <c r="H374" s="2" t="s">
        <v>2459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1">
        <v>2006</v>
      </c>
      <c r="T374" s="1" t="s">
        <v>2460</v>
      </c>
      <c r="U374" s="2"/>
      <c r="V374" s="2"/>
      <c r="W374" s="2"/>
      <c r="X374" s="2"/>
      <c r="Y374" s="2"/>
      <c r="Z374" s="2"/>
      <c r="AA374" s="6"/>
      <c r="AB374" s="6"/>
    </row>
    <row r="375" spans="1:28" ht="15.75" customHeight="1" x14ac:dyDescent="0.25">
      <c r="A375" s="1"/>
      <c r="B375" s="1"/>
      <c r="C375" s="1">
        <v>399</v>
      </c>
      <c r="D375" s="1" t="s">
        <v>2461</v>
      </c>
      <c r="E375" s="2"/>
      <c r="F375" s="2">
        <v>359</v>
      </c>
      <c r="G375" s="2" t="s">
        <v>2462</v>
      </c>
      <c r="H375" s="2" t="s">
        <v>2463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1">
        <v>2007</v>
      </c>
      <c r="T375" s="1" t="s">
        <v>2464</v>
      </c>
      <c r="U375" s="2"/>
      <c r="V375" s="2"/>
      <c r="W375" s="2"/>
      <c r="X375" s="2"/>
      <c r="Y375" s="2"/>
      <c r="Z375" s="2"/>
      <c r="AA375" s="6"/>
      <c r="AB375" s="6"/>
    </row>
    <row r="376" spans="1:28" ht="15.75" customHeight="1" x14ac:dyDescent="0.25">
      <c r="A376" s="1"/>
      <c r="B376" s="1"/>
      <c r="C376" s="1">
        <v>454</v>
      </c>
      <c r="D376" s="1" t="s">
        <v>2465</v>
      </c>
      <c r="E376" s="2"/>
      <c r="F376" s="2">
        <v>360</v>
      </c>
      <c r="G376" s="2" t="s">
        <v>2466</v>
      </c>
      <c r="H376" s="2" t="s">
        <v>2467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1">
        <v>2008</v>
      </c>
      <c r="T376" s="1" t="s">
        <v>2468</v>
      </c>
      <c r="U376" s="2"/>
      <c r="V376" s="2"/>
      <c r="W376" s="2"/>
      <c r="X376" s="2"/>
      <c r="Y376" s="2"/>
      <c r="Z376" s="2"/>
      <c r="AA376" s="6"/>
      <c r="AB376" s="6"/>
    </row>
    <row r="377" spans="1:28" ht="15.75" customHeight="1" x14ac:dyDescent="0.25">
      <c r="A377" s="1"/>
      <c r="B377" s="1"/>
      <c r="C377" s="1">
        <v>481</v>
      </c>
      <c r="D377" s="1" t="s">
        <v>2469</v>
      </c>
      <c r="E377" s="2"/>
      <c r="F377" s="2">
        <v>361</v>
      </c>
      <c r="G377" s="2" t="s">
        <v>2470</v>
      </c>
      <c r="H377" s="2" t="s">
        <v>2471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1">
        <v>2009</v>
      </c>
      <c r="T377" s="1" t="s">
        <v>2472</v>
      </c>
      <c r="U377" s="2"/>
      <c r="V377" s="2"/>
      <c r="W377" s="2"/>
      <c r="X377" s="2"/>
      <c r="Y377" s="2"/>
      <c r="Z377" s="2"/>
      <c r="AA377" s="6"/>
      <c r="AB377" s="6"/>
    </row>
    <row r="378" spans="1:28" ht="15.75" customHeight="1" x14ac:dyDescent="0.25">
      <c r="A378" s="1"/>
      <c r="B378" s="1"/>
      <c r="C378" s="1">
        <v>479</v>
      </c>
      <c r="D378" s="1" t="s">
        <v>2473</v>
      </c>
      <c r="E378" s="2"/>
      <c r="F378" s="2">
        <v>362</v>
      </c>
      <c r="G378" s="2" t="s">
        <v>2474</v>
      </c>
      <c r="H378" s="2" t="s">
        <v>2475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1">
        <v>2010</v>
      </c>
      <c r="T378" s="1" t="s">
        <v>2476</v>
      </c>
      <c r="U378" s="2"/>
      <c r="V378" s="2"/>
      <c r="W378" s="2"/>
      <c r="X378" s="2"/>
      <c r="Y378" s="2"/>
      <c r="Z378" s="2"/>
      <c r="AA378" s="6"/>
      <c r="AB378" s="6"/>
    </row>
    <row r="379" spans="1:28" ht="15.75" customHeight="1" x14ac:dyDescent="0.25">
      <c r="A379" s="1"/>
      <c r="B379" s="1"/>
      <c r="C379" s="1">
        <v>576</v>
      </c>
      <c r="D379" s="1" t="s">
        <v>2477</v>
      </c>
      <c r="E379" s="2"/>
      <c r="F379" s="2">
        <v>363</v>
      </c>
      <c r="G379" s="2" t="s">
        <v>2478</v>
      </c>
      <c r="H379" s="2" t="s">
        <v>2479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1">
        <v>2011</v>
      </c>
      <c r="T379" s="1" t="s">
        <v>2480</v>
      </c>
      <c r="U379" s="2"/>
      <c r="V379" s="2"/>
      <c r="W379" s="2"/>
      <c r="X379" s="2"/>
      <c r="Y379" s="2"/>
      <c r="Z379" s="2"/>
      <c r="AA379" s="6"/>
      <c r="AB379" s="6"/>
    </row>
    <row r="380" spans="1:28" ht="15.75" customHeight="1" x14ac:dyDescent="0.25">
      <c r="A380" s="1"/>
      <c r="B380" s="1"/>
      <c r="C380" s="1">
        <v>736</v>
      </c>
      <c r="D380" s="1" t="s">
        <v>2481</v>
      </c>
      <c r="E380" s="2"/>
      <c r="F380" s="2">
        <v>364</v>
      </c>
      <c r="G380" s="2" t="s">
        <v>2482</v>
      </c>
      <c r="H380" s="2" t="s">
        <v>2483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1">
        <v>109</v>
      </c>
      <c r="T380" s="1" t="s">
        <v>2484</v>
      </c>
      <c r="U380" s="2"/>
      <c r="V380" s="2"/>
      <c r="W380" s="2"/>
      <c r="X380" s="2"/>
      <c r="Y380" s="2"/>
      <c r="Z380" s="2"/>
      <c r="AA380" s="6"/>
      <c r="AB380" s="6"/>
    </row>
    <row r="381" spans="1:28" ht="15.75" customHeight="1" x14ac:dyDescent="0.25">
      <c r="A381" s="1"/>
      <c r="B381" s="1"/>
      <c r="C381" s="1">
        <v>364</v>
      </c>
      <c r="D381" s="1" t="s">
        <v>2485</v>
      </c>
      <c r="E381" s="2"/>
      <c r="F381" s="2">
        <v>365</v>
      </c>
      <c r="G381" s="2" t="s">
        <v>2486</v>
      </c>
      <c r="H381" s="2" t="s">
        <v>2487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1">
        <v>110</v>
      </c>
      <c r="T381" s="1" t="s">
        <v>2488</v>
      </c>
      <c r="U381" s="2"/>
      <c r="V381" s="2"/>
      <c r="W381" s="2"/>
      <c r="X381" s="2"/>
      <c r="Y381" s="2"/>
      <c r="Z381" s="2"/>
      <c r="AA381" s="6"/>
      <c r="AB381" s="6"/>
    </row>
    <row r="382" spans="1:28" ht="15.75" customHeight="1" x14ac:dyDescent="0.25">
      <c r="A382" s="1"/>
      <c r="B382" s="1"/>
      <c r="C382" s="1">
        <v>879</v>
      </c>
      <c r="D382" s="1" t="s">
        <v>2489</v>
      </c>
      <c r="E382" s="2"/>
      <c r="F382" s="2">
        <v>366</v>
      </c>
      <c r="G382" s="2" t="s">
        <v>2221</v>
      </c>
      <c r="H382" s="2" t="s">
        <v>2490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1">
        <v>111</v>
      </c>
      <c r="T382" s="1" t="s">
        <v>2491</v>
      </c>
      <c r="U382" s="2"/>
      <c r="V382" s="2"/>
      <c r="W382" s="2"/>
      <c r="X382" s="2"/>
      <c r="Y382" s="2"/>
      <c r="Z382" s="2"/>
      <c r="AA382" s="6"/>
      <c r="AB382" s="6"/>
    </row>
    <row r="383" spans="1:28" ht="15.75" customHeight="1" x14ac:dyDescent="0.25">
      <c r="A383" s="1"/>
      <c r="B383" s="1"/>
      <c r="C383" s="1">
        <v>295</v>
      </c>
      <c r="D383" s="1" t="s">
        <v>2492</v>
      </c>
      <c r="E383" s="2"/>
      <c r="F383" s="2">
        <v>367</v>
      </c>
      <c r="G383" s="2" t="s">
        <v>2493</v>
      </c>
      <c r="H383" s="2" t="s">
        <v>2494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1">
        <v>2012</v>
      </c>
      <c r="T383" s="1" t="s">
        <v>2495</v>
      </c>
      <c r="U383" s="2"/>
      <c r="V383" s="2"/>
      <c r="W383" s="2"/>
      <c r="X383" s="2"/>
      <c r="Y383" s="2"/>
      <c r="Z383" s="2"/>
      <c r="AA383" s="6"/>
      <c r="AB383" s="6"/>
    </row>
    <row r="384" spans="1:28" ht="15.75" customHeight="1" x14ac:dyDescent="0.25">
      <c r="A384" s="1"/>
      <c r="B384" s="1"/>
      <c r="C384" s="1">
        <v>706</v>
      </c>
      <c r="D384" s="1" t="s">
        <v>2496</v>
      </c>
      <c r="E384" s="2"/>
      <c r="F384" s="2">
        <v>368</v>
      </c>
      <c r="G384" s="2" t="s">
        <v>2497</v>
      </c>
      <c r="H384" s="2" t="s">
        <v>2498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1">
        <v>2013</v>
      </c>
      <c r="T384" s="1" t="s">
        <v>2499</v>
      </c>
      <c r="U384" s="2"/>
      <c r="V384" s="2"/>
      <c r="W384" s="2"/>
      <c r="X384" s="2"/>
      <c r="Y384" s="2"/>
      <c r="Z384" s="2"/>
      <c r="AA384" s="6"/>
      <c r="AB384" s="6"/>
    </row>
    <row r="385" spans="1:28" ht="15.75" customHeight="1" x14ac:dyDescent="0.25">
      <c r="A385" s="1"/>
      <c r="B385" s="1"/>
      <c r="C385" s="1">
        <v>744</v>
      </c>
      <c r="D385" s="1" t="s">
        <v>2500</v>
      </c>
      <c r="E385" s="2"/>
      <c r="F385" s="2">
        <v>369</v>
      </c>
      <c r="G385" s="2" t="s">
        <v>2501</v>
      </c>
      <c r="H385" s="2" t="s">
        <v>2502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1">
        <v>2014</v>
      </c>
      <c r="T385" s="1" t="s">
        <v>2503</v>
      </c>
      <c r="U385" s="2"/>
      <c r="V385" s="2"/>
      <c r="W385" s="2"/>
      <c r="X385" s="2"/>
      <c r="Y385" s="2"/>
      <c r="Z385" s="2"/>
      <c r="AA385" s="6"/>
      <c r="AB385" s="6"/>
    </row>
    <row r="386" spans="1:28" ht="15.75" customHeight="1" x14ac:dyDescent="0.25">
      <c r="A386" s="1"/>
      <c r="B386" s="1"/>
      <c r="C386" s="1">
        <v>547</v>
      </c>
      <c r="D386" s="1" t="s">
        <v>2504</v>
      </c>
      <c r="E386" s="2"/>
      <c r="F386" s="2">
        <v>370</v>
      </c>
      <c r="G386" s="2" t="s">
        <v>2505</v>
      </c>
      <c r="H386" s="2" t="s">
        <v>2506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1">
        <v>2015</v>
      </c>
      <c r="T386" s="1" t="s">
        <v>2507</v>
      </c>
      <c r="U386" s="2"/>
      <c r="V386" s="2"/>
      <c r="W386" s="2"/>
      <c r="X386" s="2"/>
      <c r="Y386" s="2"/>
      <c r="Z386" s="2"/>
      <c r="AA386" s="6"/>
      <c r="AB386" s="6"/>
    </row>
    <row r="387" spans="1:28" ht="15.75" customHeight="1" x14ac:dyDescent="0.25">
      <c r="A387" s="1"/>
      <c r="B387" s="1"/>
      <c r="C387" s="1">
        <v>773</v>
      </c>
      <c r="D387" s="1" t="s">
        <v>2508</v>
      </c>
      <c r="E387" s="2"/>
      <c r="F387" s="2">
        <v>371</v>
      </c>
      <c r="G387" s="2" t="s">
        <v>2509</v>
      </c>
      <c r="H387" s="2" t="s">
        <v>2510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1">
        <v>2016</v>
      </c>
      <c r="T387" s="1" t="s">
        <v>2511</v>
      </c>
      <c r="U387" s="2"/>
      <c r="V387" s="2"/>
      <c r="W387" s="2"/>
      <c r="X387" s="2"/>
      <c r="Y387" s="2"/>
      <c r="Z387" s="2"/>
      <c r="AA387" s="6"/>
      <c r="AB387" s="6"/>
    </row>
    <row r="388" spans="1:28" ht="15.75" customHeight="1" x14ac:dyDescent="0.25">
      <c r="A388" s="1"/>
      <c r="B388" s="1"/>
      <c r="C388" s="1">
        <v>517</v>
      </c>
      <c r="D388" s="1" t="s">
        <v>2512</v>
      </c>
      <c r="E388" s="2"/>
      <c r="F388" s="2">
        <v>372</v>
      </c>
      <c r="G388" s="2" t="s">
        <v>2513</v>
      </c>
      <c r="H388" s="2" t="s">
        <v>2514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1">
        <v>2017</v>
      </c>
      <c r="T388" s="1" t="s">
        <v>2515</v>
      </c>
      <c r="U388" s="2"/>
      <c r="V388" s="2"/>
      <c r="W388" s="2"/>
      <c r="X388" s="2"/>
      <c r="Y388" s="2"/>
      <c r="Z388" s="2"/>
      <c r="AA388" s="6"/>
      <c r="AB388" s="6"/>
    </row>
    <row r="389" spans="1:28" ht="15.75" customHeight="1" x14ac:dyDescent="0.25">
      <c r="A389" s="1"/>
      <c r="B389" s="1"/>
      <c r="C389" s="1">
        <v>336</v>
      </c>
      <c r="D389" s="1" t="s">
        <v>2516</v>
      </c>
      <c r="E389" s="2"/>
      <c r="F389" s="2">
        <v>373</v>
      </c>
      <c r="G389" s="2" t="s">
        <v>2517</v>
      </c>
      <c r="H389" s="2" t="s">
        <v>2518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1">
        <v>2018</v>
      </c>
      <c r="T389" s="1" t="s">
        <v>2519</v>
      </c>
      <c r="U389" s="2"/>
      <c r="V389" s="2"/>
      <c r="W389" s="2"/>
      <c r="X389" s="2"/>
      <c r="Y389" s="2"/>
      <c r="Z389" s="2"/>
      <c r="AA389" s="6"/>
      <c r="AB389" s="6"/>
    </row>
    <row r="390" spans="1:28" ht="15.75" customHeight="1" x14ac:dyDescent="0.25">
      <c r="A390" s="1"/>
      <c r="B390" s="1"/>
      <c r="C390" s="1">
        <v>484</v>
      </c>
      <c r="D390" s="1" t="s">
        <v>2520</v>
      </c>
      <c r="E390" s="2"/>
      <c r="F390" s="2">
        <v>374</v>
      </c>
      <c r="G390" s="2" t="s">
        <v>2521</v>
      </c>
      <c r="H390" s="2" t="s">
        <v>2522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1">
        <v>2019</v>
      </c>
      <c r="T390" s="1" t="s">
        <v>2523</v>
      </c>
      <c r="U390" s="2"/>
      <c r="V390" s="2"/>
      <c r="W390" s="2"/>
      <c r="X390" s="2"/>
      <c r="Y390" s="2"/>
      <c r="Z390" s="2"/>
      <c r="AA390" s="6"/>
      <c r="AB390" s="6"/>
    </row>
    <row r="391" spans="1:28" ht="15.75" customHeight="1" x14ac:dyDescent="0.25">
      <c r="A391" s="1"/>
      <c r="B391" s="1"/>
      <c r="C391" s="1">
        <v>1017</v>
      </c>
      <c r="D391" s="1" t="s">
        <v>2524</v>
      </c>
      <c r="E391" s="2"/>
      <c r="F391" s="2">
        <v>375</v>
      </c>
      <c r="G391" s="2" t="s">
        <v>2525</v>
      </c>
      <c r="H391" s="2" t="s">
        <v>2526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1">
        <v>2020</v>
      </c>
      <c r="T391" s="1" t="s">
        <v>2527</v>
      </c>
      <c r="U391" s="2"/>
      <c r="V391" s="2"/>
      <c r="W391" s="2"/>
      <c r="X391" s="2"/>
      <c r="Y391" s="2"/>
      <c r="Z391" s="2"/>
      <c r="AA391" s="6"/>
      <c r="AB391" s="6"/>
    </row>
    <row r="392" spans="1:28" ht="15.75" customHeight="1" x14ac:dyDescent="0.25">
      <c r="A392" s="1"/>
      <c r="B392" s="1"/>
      <c r="C392" s="1">
        <v>877</v>
      </c>
      <c r="D392" s="1" t="s">
        <v>2528</v>
      </c>
      <c r="E392" s="2"/>
      <c r="F392" s="2">
        <v>376</v>
      </c>
      <c r="G392" s="2" t="s">
        <v>2529</v>
      </c>
      <c r="H392" s="2" t="s">
        <v>411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1">
        <v>2021</v>
      </c>
      <c r="T392" s="1" t="s">
        <v>2530</v>
      </c>
      <c r="U392" s="2"/>
      <c r="V392" s="2"/>
      <c r="W392" s="2"/>
      <c r="X392" s="2"/>
      <c r="Y392" s="2"/>
      <c r="Z392" s="2"/>
      <c r="AA392" s="6"/>
      <c r="AB392" s="6"/>
    </row>
    <row r="393" spans="1:28" ht="15.75" customHeight="1" x14ac:dyDescent="0.25">
      <c r="A393" s="1"/>
      <c r="B393" s="1"/>
      <c r="C393" s="1">
        <v>532</v>
      </c>
      <c r="D393" s="1" t="s">
        <v>2531</v>
      </c>
      <c r="E393" s="2"/>
      <c r="F393" s="2">
        <v>377</v>
      </c>
      <c r="G393" s="2" t="s">
        <v>2532</v>
      </c>
      <c r="H393" s="2" t="s">
        <v>2533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1">
        <v>2022</v>
      </c>
      <c r="T393" s="1" t="s">
        <v>2534</v>
      </c>
      <c r="U393" s="2"/>
      <c r="V393" s="2"/>
      <c r="W393" s="2"/>
      <c r="X393" s="2"/>
      <c r="Y393" s="2"/>
      <c r="Z393" s="2"/>
      <c r="AA393" s="6"/>
      <c r="AB393" s="6"/>
    </row>
    <row r="394" spans="1:28" ht="15.75" customHeight="1" x14ac:dyDescent="0.25">
      <c r="A394" s="1"/>
      <c r="B394" s="1"/>
      <c r="C394" s="1">
        <v>626</v>
      </c>
      <c r="D394" s="1" t="s">
        <v>2535</v>
      </c>
      <c r="E394" s="2"/>
      <c r="F394" s="2">
        <v>378</v>
      </c>
      <c r="G394" s="2" t="s">
        <v>2536</v>
      </c>
      <c r="H394" s="2" t="s">
        <v>2537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1">
        <v>2023</v>
      </c>
      <c r="T394" s="1" t="s">
        <v>2538</v>
      </c>
      <c r="U394" s="2"/>
      <c r="V394" s="2"/>
      <c r="W394" s="2"/>
      <c r="X394" s="2"/>
      <c r="Y394" s="2"/>
      <c r="Z394" s="2"/>
      <c r="AA394" s="6"/>
      <c r="AB394" s="6"/>
    </row>
    <row r="395" spans="1:28" ht="15.75" customHeight="1" x14ac:dyDescent="0.25">
      <c r="A395" s="1"/>
      <c r="B395" s="1"/>
      <c r="C395" s="1">
        <v>255</v>
      </c>
      <c r="D395" s="9" t="s">
        <v>2539</v>
      </c>
      <c r="E395" s="2"/>
      <c r="F395" s="2">
        <v>379</v>
      </c>
      <c r="G395" s="2" t="s">
        <v>2540</v>
      </c>
      <c r="H395" s="2" t="s">
        <v>2541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1">
        <v>2024</v>
      </c>
      <c r="T395" s="1" t="s">
        <v>2542</v>
      </c>
      <c r="U395" s="2"/>
      <c r="V395" s="2"/>
      <c r="W395" s="2"/>
      <c r="X395" s="2"/>
      <c r="Y395" s="2"/>
      <c r="Z395" s="2"/>
      <c r="AA395" s="6"/>
      <c r="AB395" s="6"/>
    </row>
    <row r="396" spans="1:28" ht="15.75" customHeight="1" x14ac:dyDescent="0.25">
      <c r="A396" s="1"/>
      <c r="B396" s="1"/>
      <c r="C396" s="1">
        <v>389</v>
      </c>
      <c r="D396" s="1" t="s">
        <v>2543</v>
      </c>
      <c r="E396" s="2"/>
      <c r="F396" s="2">
        <v>380</v>
      </c>
      <c r="G396" s="2" t="s">
        <v>2544</v>
      </c>
      <c r="H396" s="2" t="s">
        <v>1760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1">
        <v>2025</v>
      </c>
      <c r="T396" s="1" t="s">
        <v>2545</v>
      </c>
      <c r="U396" s="2"/>
      <c r="V396" s="2"/>
      <c r="W396" s="2"/>
      <c r="X396" s="2"/>
      <c r="Y396" s="2"/>
      <c r="Z396" s="2"/>
      <c r="AA396" s="6"/>
      <c r="AB396" s="6"/>
    </row>
    <row r="397" spans="1:28" ht="15.75" customHeight="1" x14ac:dyDescent="0.25">
      <c r="A397" s="1"/>
      <c r="B397" s="1"/>
      <c r="C397" s="1">
        <v>560</v>
      </c>
      <c r="D397" s="1" t="s">
        <v>2546</v>
      </c>
      <c r="E397" s="2"/>
      <c r="F397" s="2">
        <v>381</v>
      </c>
      <c r="G397" s="2" t="s">
        <v>1771</v>
      </c>
      <c r="H397" s="2" t="s">
        <v>1772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1">
        <v>2026</v>
      </c>
      <c r="T397" s="1" t="s">
        <v>2547</v>
      </c>
      <c r="U397" s="2"/>
      <c r="V397" s="2"/>
      <c r="W397" s="2"/>
      <c r="X397" s="2"/>
      <c r="Y397" s="2"/>
      <c r="Z397" s="2"/>
      <c r="AA397" s="6"/>
      <c r="AB397" s="6"/>
    </row>
    <row r="398" spans="1:28" ht="15.75" customHeight="1" x14ac:dyDescent="0.25">
      <c r="A398" s="1"/>
      <c r="B398" s="1"/>
      <c r="C398" s="1">
        <v>641</v>
      </c>
      <c r="D398" s="1" t="s">
        <v>2548</v>
      </c>
      <c r="E398" s="2"/>
      <c r="F398" s="2">
        <v>382</v>
      </c>
      <c r="G398" s="2" t="s">
        <v>2549</v>
      </c>
      <c r="H398" s="2" t="s">
        <v>2550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1">
        <v>2027</v>
      </c>
      <c r="T398" s="1" t="s">
        <v>2551</v>
      </c>
      <c r="U398" s="2"/>
      <c r="V398" s="2"/>
      <c r="W398" s="2"/>
      <c r="X398" s="2"/>
      <c r="Y398" s="2"/>
      <c r="Z398" s="2"/>
      <c r="AA398" s="6"/>
      <c r="AB398" s="6"/>
    </row>
    <row r="399" spans="1:28" ht="15.75" customHeight="1" x14ac:dyDescent="0.25">
      <c r="A399" s="1"/>
      <c r="B399" s="1"/>
      <c r="C399" s="1">
        <v>575</v>
      </c>
      <c r="D399" s="1" t="s">
        <v>2552</v>
      </c>
      <c r="E399" s="2"/>
      <c r="F399" s="2">
        <v>383</v>
      </c>
      <c r="G399" s="2" t="s">
        <v>2553</v>
      </c>
      <c r="H399" s="2" t="s">
        <v>2554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1">
        <v>2028</v>
      </c>
      <c r="T399" s="1" t="s">
        <v>2555</v>
      </c>
      <c r="U399" s="2"/>
      <c r="V399" s="2"/>
      <c r="W399" s="2"/>
      <c r="X399" s="2"/>
      <c r="Y399" s="2"/>
      <c r="Z399" s="2"/>
      <c r="AA399" s="6"/>
      <c r="AB399" s="6"/>
    </row>
    <row r="400" spans="1:28" ht="15.75" customHeight="1" x14ac:dyDescent="0.25">
      <c r="A400" s="1"/>
      <c r="B400" s="1"/>
      <c r="C400" s="1">
        <v>490</v>
      </c>
      <c r="D400" s="1" t="s">
        <v>2556</v>
      </c>
      <c r="E400" s="2"/>
      <c r="F400" s="2">
        <v>384</v>
      </c>
      <c r="G400" s="2" t="s">
        <v>2557</v>
      </c>
      <c r="H400" s="2" t="s">
        <v>2558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1">
        <v>2029</v>
      </c>
      <c r="T400" s="1" t="s">
        <v>2559</v>
      </c>
      <c r="U400" s="2"/>
      <c r="V400" s="2"/>
      <c r="W400" s="2"/>
      <c r="X400" s="2"/>
      <c r="Y400" s="2"/>
      <c r="Z400" s="2"/>
      <c r="AA400" s="6"/>
      <c r="AB400" s="6"/>
    </row>
    <row r="401" spans="1:28" ht="15.75" customHeight="1" x14ac:dyDescent="0.25">
      <c r="A401" s="1"/>
      <c r="B401" s="1"/>
      <c r="C401" s="1">
        <v>654</v>
      </c>
      <c r="D401" s="1" t="s">
        <v>2560</v>
      </c>
      <c r="E401" s="2"/>
      <c r="F401" s="2">
        <v>385</v>
      </c>
      <c r="G401" s="2" t="s">
        <v>2561</v>
      </c>
      <c r="H401" s="2" t="s">
        <v>2562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1">
        <v>112</v>
      </c>
      <c r="T401" s="1" t="s">
        <v>2563</v>
      </c>
      <c r="U401" s="2"/>
      <c r="V401" s="2"/>
      <c r="W401" s="2"/>
      <c r="X401" s="2"/>
      <c r="Y401" s="2"/>
      <c r="Z401" s="2"/>
      <c r="AA401" s="6"/>
      <c r="AB401" s="6"/>
    </row>
    <row r="402" spans="1:28" ht="15.75" customHeight="1" x14ac:dyDescent="0.25">
      <c r="A402" s="1"/>
      <c r="B402" s="1"/>
      <c r="C402" s="1">
        <v>509</v>
      </c>
      <c r="D402" s="1" t="s">
        <v>2564</v>
      </c>
      <c r="E402" s="2"/>
      <c r="F402" s="2">
        <v>386</v>
      </c>
      <c r="G402" s="2" t="s">
        <v>2565</v>
      </c>
      <c r="H402" s="2" t="s">
        <v>2566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1">
        <v>2030</v>
      </c>
      <c r="T402" s="1" t="s">
        <v>2567</v>
      </c>
      <c r="U402" s="2"/>
      <c r="V402" s="2"/>
      <c r="W402" s="2"/>
      <c r="X402" s="2"/>
      <c r="Y402" s="2"/>
      <c r="Z402" s="2"/>
      <c r="AA402" s="6"/>
      <c r="AB402" s="6"/>
    </row>
    <row r="403" spans="1:28" ht="15.75" customHeight="1" x14ac:dyDescent="0.25">
      <c r="A403" s="1"/>
      <c r="B403" s="1"/>
      <c r="C403" s="1">
        <v>788</v>
      </c>
      <c r="D403" s="1" t="s">
        <v>2568</v>
      </c>
      <c r="E403" s="2"/>
      <c r="F403" s="2">
        <v>387</v>
      </c>
      <c r="G403" s="2" t="s">
        <v>2569</v>
      </c>
      <c r="H403" s="2" t="s">
        <v>2570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">
        <v>2031</v>
      </c>
      <c r="T403" s="1" t="s">
        <v>2571</v>
      </c>
      <c r="U403" s="2"/>
      <c r="V403" s="2"/>
      <c r="W403" s="2"/>
      <c r="X403" s="2"/>
      <c r="Y403" s="2"/>
      <c r="Z403" s="2"/>
      <c r="AA403" s="6"/>
      <c r="AB403" s="6"/>
    </row>
    <row r="404" spans="1:28" ht="15.75" customHeight="1" x14ac:dyDescent="0.25">
      <c r="A404" s="1"/>
      <c r="B404" s="1"/>
      <c r="C404" s="1">
        <v>798</v>
      </c>
      <c r="D404" s="1" t="s">
        <v>2572</v>
      </c>
      <c r="E404" s="2"/>
      <c r="F404" s="2">
        <v>388</v>
      </c>
      <c r="G404" s="2" t="s">
        <v>2573</v>
      </c>
      <c r="H404" s="2" t="s">
        <v>2574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">
        <v>2032</v>
      </c>
      <c r="T404" s="1" t="s">
        <v>2575</v>
      </c>
      <c r="U404" s="2"/>
      <c r="V404" s="2"/>
      <c r="W404" s="2"/>
      <c r="X404" s="2"/>
      <c r="Y404" s="2"/>
      <c r="Z404" s="2"/>
      <c r="AA404" s="6"/>
      <c r="AB404" s="6"/>
    </row>
    <row r="405" spans="1:28" ht="15.75" customHeight="1" x14ac:dyDescent="0.25">
      <c r="A405" s="1"/>
      <c r="B405" s="1"/>
      <c r="C405" s="1">
        <v>496</v>
      </c>
      <c r="D405" s="1" t="s">
        <v>2576</v>
      </c>
      <c r="E405" s="2"/>
      <c r="F405" s="2">
        <v>389</v>
      </c>
      <c r="G405" s="2" t="s">
        <v>2577</v>
      </c>
      <c r="H405" s="2" t="s">
        <v>2578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">
        <v>2033</v>
      </c>
      <c r="T405" s="1" t="s">
        <v>2579</v>
      </c>
      <c r="U405" s="2"/>
      <c r="V405" s="2"/>
      <c r="W405" s="2"/>
      <c r="X405" s="2"/>
      <c r="Y405" s="2"/>
      <c r="Z405" s="2"/>
      <c r="AA405" s="6"/>
      <c r="AB405" s="6"/>
    </row>
    <row r="406" spans="1:28" ht="15.75" customHeight="1" x14ac:dyDescent="0.25">
      <c r="A406" s="1"/>
      <c r="B406" s="1"/>
      <c r="C406" s="1">
        <v>342</v>
      </c>
      <c r="D406" s="1" t="s">
        <v>2580</v>
      </c>
      <c r="E406" s="2"/>
      <c r="F406" s="2">
        <v>390</v>
      </c>
      <c r="G406" s="2" t="s">
        <v>2581</v>
      </c>
      <c r="H406" s="2" t="s">
        <v>2582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">
        <v>2034</v>
      </c>
      <c r="T406" s="1" t="s">
        <v>2583</v>
      </c>
      <c r="U406" s="2"/>
      <c r="V406" s="2"/>
      <c r="W406" s="2"/>
      <c r="X406" s="2"/>
      <c r="Y406" s="2"/>
      <c r="Z406" s="2"/>
      <c r="AA406" s="6"/>
      <c r="AB406" s="6"/>
    </row>
    <row r="407" spans="1:28" ht="15.75" customHeight="1" x14ac:dyDescent="0.25">
      <c r="A407" s="1"/>
      <c r="B407" s="1"/>
      <c r="C407" s="1">
        <v>817</v>
      </c>
      <c r="D407" s="1" t="s">
        <v>2584</v>
      </c>
      <c r="E407" s="2"/>
      <c r="F407" s="2">
        <v>391</v>
      </c>
      <c r="G407" s="2" t="s">
        <v>2585</v>
      </c>
      <c r="H407" s="2" t="s">
        <v>2586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">
        <v>113</v>
      </c>
      <c r="T407" s="1" t="s">
        <v>2587</v>
      </c>
      <c r="U407" s="2"/>
      <c r="V407" s="2"/>
      <c r="W407" s="2"/>
      <c r="X407" s="2"/>
      <c r="Y407" s="2"/>
      <c r="Z407" s="2"/>
      <c r="AA407" s="6"/>
      <c r="AB407" s="6"/>
    </row>
    <row r="408" spans="1:28" ht="15.75" customHeight="1" x14ac:dyDescent="0.25">
      <c r="A408" s="1"/>
      <c r="B408" s="1"/>
      <c r="C408" s="1">
        <v>461</v>
      </c>
      <c r="D408" s="1" t="s">
        <v>2588</v>
      </c>
      <c r="E408" s="2"/>
      <c r="F408" s="2">
        <v>392</v>
      </c>
      <c r="G408" s="2" t="s">
        <v>2589</v>
      </c>
      <c r="H408" s="2" t="s">
        <v>2590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">
        <v>2035</v>
      </c>
      <c r="T408" s="1" t="s">
        <v>2591</v>
      </c>
      <c r="U408" s="2"/>
      <c r="V408" s="2"/>
      <c r="W408" s="2"/>
      <c r="X408" s="2"/>
      <c r="Y408" s="2"/>
      <c r="Z408" s="2"/>
      <c r="AA408" s="6"/>
      <c r="AB408" s="6"/>
    </row>
    <row r="409" spans="1:28" ht="15.75" customHeight="1" x14ac:dyDescent="0.25">
      <c r="A409" s="1"/>
      <c r="B409" s="1"/>
      <c r="C409" s="1">
        <v>469</v>
      </c>
      <c r="D409" s="1" t="s">
        <v>2592</v>
      </c>
      <c r="E409" s="2"/>
      <c r="F409" s="2">
        <v>393</v>
      </c>
      <c r="G409" s="2" t="s">
        <v>2593</v>
      </c>
      <c r="H409" s="2" t="s">
        <v>2594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">
        <v>7108</v>
      </c>
      <c r="T409" s="1" t="s">
        <v>2595</v>
      </c>
      <c r="U409" s="2"/>
      <c r="V409" s="2"/>
      <c r="W409" s="2"/>
      <c r="X409" s="2"/>
      <c r="Y409" s="2"/>
      <c r="Z409" s="2"/>
      <c r="AA409" s="6"/>
      <c r="AB409" s="6"/>
    </row>
    <row r="410" spans="1:28" ht="15.75" customHeight="1" x14ac:dyDescent="0.25">
      <c r="A410" s="1"/>
      <c r="B410" s="1"/>
      <c r="C410" s="1">
        <v>303</v>
      </c>
      <c r="D410" s="1" t="s">
        <v>2596</v>
      </c>
      <c r="E410" s="2"/>
      <c r="F410" s="2">
        <v>394</v>
      </c>
      <c r="G410" s="2" t="s">
        <v>2597</v>
      </c>
      <c r="H410" s="2" t="s">
        <v>2598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">
        <v>2036</v>
      </c>
      <c r="T410" s="1" t="s">
        <v>2599</v>
      </c>
      <c r="U410" s="2"/>
      <c r="V410" s="2"/>
      <c r="W410" s="2"/>
      <c r="X410" s="2"/>
      <c r="Y410" s="2"/>
      <c r="Z410" s="2"/>
      <c r="AA410" s="6"/>
      <c r="AB410" s="6"/>
    </row>
    <row r="411" spans="1:28" ht="15.75" customHeight="1" x14ac:dyDescent="0.25">
      <c r="A411" s="1"/>
      <c r="B411" s="1"/>
      <c r="C411" s="1">
        <v>456</v>
      </c>
      <c r="D411" s="1" t="s">
        <v>2600</v>
      </c>
      <c r="E411" s="2"/>
      <c r="F411" s="2">
        <v>395</v>
      </c>
      <c r="G411" s="2" t="s">
        <v>2601</v>
      </c>
      <c r="H411" s="2" t="s">
        <v>2602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">
        <v>2037</v>
      </c>
      <c r="T411" s="1" t="s">
        <v>2603</v>
      </c>
      <c r="U411" s="2"/>
      <c r="V411" s="2"/>
      <c r="W411" s="2"/>
      <c r="X411" s="2"/>
      <c r="Y411" s="2"/>
      <c r="Z411" s="2"/>
      <c r="AA411" s="6"/>
      <c r="AB411" s="6"/>
    </row>
    <row r="412" spans="1:28" ht="15.75" customHeight="1" x14ac:dyDescent="0.25">
      <c r="A412" s="1"/>
      <c r="B412" s="1"/>
      <c r="C412" s="1">
        <v>408</v>
      </c>
      <c r="D412" s="1" t="s">
        <v>2604</v>
      </c>
      <c r="E412" s="2"/>
      <c r="F412" s="2">
        <v>396</v>
      </c>
      <c r="G412" s="2" t="s">
        <v>2605</v>
      </c>
      <c r="H412" s="2" t="s">
        <v>2606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">
        <v>2038</v>
      </c>
      <c r="T412" s="1" t="s">
        <v>2607</v>
      </c>
      <c r="U412" s="2"/>
      <c r="V412" s="2"/>
      <c r="W412" s="2"/>
      <c r="X412" s="2"/>
      <c r="Y412" s="2"/>
      <c r="Z412" s="2"/>
      <c r="AA412" s="6"/>
      <c r="AB412" s="6"/>
    </row>
    <row r="413" spans="1:28" ht="15.75" customHeight="1" x14ac:dyDescent="0.25">
      <c r="A413" s="1"/>
      <c r="B413" s="1"/>
      <c r="C413" s="1">
        <v>559</v>
      </c>
      <c r="D413" s="1" t="s">
        <v>2608</v>
      </c>
      <c r="E413" s="2"/>
      <c r="F413" s="2">
        <v>397</v>
      </c>
      <c r="G413" s="2" t="s">
        <v>2609</v>
      </c>
      <c r="H413" s="2" t="s">
        <v>2610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">
        <v>114</v>
      </c>
      <c r="T413" s="1" t="s">
        <v>2611</v>
      </c>
      <c r="U413" s="2"/>
      <c r="V413" s="2"/>
      <c r="W413" s="2"/>
      <c r="X413" s="2"/>
      <c r="Y413" s="2"/>
      <c r="Z413" s="2"/>
      <c r="AA413" s="6"/>
      <c r="AB413" s="6"/>
    </row>
    <row r="414" spans="1:28" ht="15.75" customHeight="1" x14ac:dyDescent="0.25">
      <c r="A414" s="1"/>
      <c r="B414" s="1"/>
      <c r="C414" s="1">
        <v>926</v>
      </c>
      <c r="D414" s="1" t="s">
        <v>2612</v>
      </c>
      <c r="E414" s="2"/>
      <c r="F414" s="2">
        <v>398</v>
      </c>
      <c r="G414" s="2" t="s">
        <v>2613</v>
      </c>
      <c r="H414" s="2" t="s">
        <v>2614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">
        <v>2039</v>
      </c>
      <c r="T414" s="1" t="s">
        <v>2615</v>
      </c>
      <c r="U414" s="2"/>
      <c r="V414" s="2"/>
      <c r="W414" s="2"/>
      <c r="X414" s="2"/>
      <c r="Y414" s="2"/>
      <c r="Z414" s="2"/>
      <c r="AA414" s="6"/>
      <c r="AB414" s="6"/>
    </row>
    <row r="415" spans="1:28" ht="15.75" customHeight="1" x14ac:dyDescent="0.25">
      <c r="A415" s="1"/>
      <c r="B415" s="1"/>
      <c r="C415" s="1">
        <v>583</v>
      </c>
      <c r="D415" s="1" t="s">
        <v>2616</v>
      </c>
      <c r="E415" s="2"/>
      <c r="F415" s="2">
        <v>399</v>
      </c>
      <c r="G415" s="2" t="s">
        <v>2617</v>
      </c>
      <c r="H415" s="2" t="s">
        <v>2618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">
        <v>2040</v>
      </c>
      <c r="T415" s="1" t="s">
        <v>2619</v>
      </c>
      <c r="U415" s="2"/>
      <c r="V415" s="2"/>
      <c r="W415" s="2"/>
      <c r="X415" s="2"/>
      <c r="Y415" s="2"/>
      <c r="Z415" s="2"/>
      <c r="AA415" s="6"/>
      <c r="AB415" s="6"/>
    </row>
    <row r="416" spans="1:28" ht="15.75" customHeight="1" x14ac:dyDescent="0.25">
      <c r="A416" s="1"/>
      <c r="B416" s="1"/>
      <c r="C416" s="1">
        <v>631</v>
      </c>
      <c r="D416" s="1" t="s">
        <v>2620</v>
      </c>
      <c r="E416" s="2"/>
      <c r="F416" s="2">
        <v>400</v>
      </c>
      <c r="G416" s="2" t="s">
        <v>2621</v>
      </c>
      <c r="H416" s="2" t="s">
        <v>2622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">
        <v>7207</v>
      </c>
      <c r="T416" s="1" t="s">
        <v>2623</v>
      </c>
      <c r="U416" s="2"/>
      <c r="V416" s="2"/>
      <c r="W416" s="2"/>
      <c r="X416" s="2"/>
      <c r="Y416" s="2"/>
      <c r="Z416" s="2"/>
      <c r="AA416" s="6"/>
      <c r="AB416" s="6"/>
    </row>
    <row r="417" spans="1:28" ht="15.75" customHeight="1" x14ac:dyDescent="0.25">
      <c r="A417" s="1"/>
      <c r="B417" s="1"/>
      <c r="C417" s="1">
        <v>518</v>
      </c>
      <c r="D417" s="1" t="s">
        <v>2624</v>
      </c>
      <c r="E417" s="2"/>
      <c r="F417" s="2">
        <v>401</v>
      </c>
      <c r="G417" s="2" t="s">
        <v>2625</v>
      </c>
      <c r="H417" s="2" t="s">
        <v>2626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">
        <v>7204</v>
      </c>
      <c r="T417" s="1" t="s">
        <v>2627</v>
      </c>
      <c r="U417" s="2"/>
      <c r="V417" s="2"/>
      <c r="W417" s="2"/>
      <c r="X417" s="2"/>
      <c r="Y417" s="2"/>
      <c r="Z417" s="2"/>
      <c r="AA417" s="6"/>
      <c r="AB417" s="6"/>
    </row>
    <row r="418" spans="1:28" ht="15.75" customHeight="1" x14ac:dyDescent="0.25">
      <c r="A418" s="1"/>
      <c r="B418" s="1"/>
      <c r="C418" s="1">
        <v>210</v>
      </c>
      <c r="D418" s="1" t="s">
        <v>2628</v>
      </c>
      <c r="E418" s="2"/>
      <c r="F418" s="2">
        <v>402</v>
      </c>
      <c r="G418" s="2" t="s">
        <v>2629</v>
      </c>
      <c r="H418" s="2" t="s">
        <v>2630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">
        <v>7202</v>
      </c>
      <c r="T418" s="1" t="s">
        <v>2631</v>
      </c>
      <c r="U418" s="2"/>
      <c r="V418" s="2"/>
      <c r="W418" s="2"/>
      <c r="X418" s="2"/>
      <c r="Y418" s="2"/>
      <c r="Z418" s="2"/>
      <c r="AA418" s="6"/>
      <c r="AB418" s="6"/>
    </row>
    <row r="419" spans="1:28" ht="15.75" customHeight="1" x14ac:dyDescent="0.25">
      <c r="A419" s="1"/>
      <c r="B419" s="1"/>
      <c r="C419" s="1">
        <v>830</v>
      </c>
      <c r="D419" s="1" t="s">
        <v>2632</v>
      </c>
      <c r="E419" s="2"/>
      <c r="F419" s="2">
        <v>403</v>
      </c>
      <c r="G419" s="2" t="s">
        <v>2633</v>
      </c>
      <c r="H419" s="2" t="s">
        <v>2634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1">
        <v>115</v>
      </c>
      <c r="T419" s="1" t="s">
        <v>2635</v>
      </c>
      <c r="U419" s="2"/>
      <c r="V419" s="2"/>
      <c r="W419" s="2"/>
      <c r="X419" s="2"/>
      <c r="Y419" s="2"/>
      <c r="Z419" s="2"/>
      <c r="AA419" s="6"/>
      <c r="AB419" s="6"/>
    </row>
    <row r="420" spans="1:28" ht="15.75" customHeight="1" x14ac:dyDescent="0.25">
      <c r="A420" s="1"/>
      <c r="B420" s="1"/>
      <c r="C420" s="1">
        <v>495</v>
      </c>
      <c r="D420" s="1" t="s">
        <v>2636</v>
      </c>
      <c r="E420" s="2"/>
      <c r="F420" s="2">
        <v>404</v>
      </c>
      <c r="G420" s="2" t="s">
        <v>2637</v>
      </c>
      <c r="H420" s="2" t="s">
        <v>2638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1">
        <v>116</v>
      </c>
      <c r="T420" s="1" t="s">
        <v>2639</v>
      </c>
      <c r="U420" s="2"/>
      <c r="V420" s="2"/>
      <c r="W420" s="2"/>
      <c r="X420" s="2"/>
      <c r="Y420" s="2"/>
      <c r="Z420" s="2"/>
      <c r="AA420" s="6"/>
      <c r="AB420" s="6"/>
    </row>
    <row r="421" spans="1:28" ht="15.75" customHeight="1" x14ac:dyDescent="0.25">
      <c r="A421" s="1"/>
      <c r="B421" s="1"/>
      <c r="C421" s="1">
        <v>302</v>
      </c>
      <c r="D421" s="1" t="s">
        <v>2640</v>
      </c>
      <c r="E421" s="2"/>
      <c r="F421" s="2">
        <v>405</v>
      </c>
      <c r="G421" s="2" t="s">
        <v>2641</v>
      </c>
      <c r="H421" s="2" t="s">
        <v>2642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1">
        <v>117</v>
      </c>
      <c r="T421" s="1" t="s">
        <v>2643</v>
      </c>
      <c r="U421" s="2"/>
      <c r="V421" s="2"/>
      <c r="W421" s="2"/>
      <c r="X421" s="2"/>
      <c r="Y421" s="2"/>
      <c r="Z421" s="2"/>
      <c r="AA421" s="6"/>
      <c r="AB421" s="6"/>
    </row>
    <row r="422" spans="1:28" ht="15.75" customHeight="1" x14ac:dyDescent="0.25">
      <c r="A422" s="1"/>
      <c r="B422" s="1"/>
      <c r="C422" s="1">
        <v>315</v>
      </c>
      <c r="D422" s="1" t="s">
        <v>2644</v>
      </c>
      <c r="E422" s="2"/>
      <c r="F422" s="2">
        <v>406</v>
      </c>
      <c r="G422" s="2" t="s">
        <v>2645</v>
      </c>
      <c r="H422" s="2" t="s">
        <v>2646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1">
        <v>118</v>
      </c>
      <c r="T422" s="1" t="s">
        <v>2647</v>
      </c>
      <c r="U422" s="2"/>
      <c r="V422" s="2"/>
      <c r="W422" s="2"/>
      <c r="X422" s="2"/>
      <c r="Y422" s="2"/>
      <c r="Z422" s="2"/>
      <c r="AA422" s="6"/>
      <c r="AB422" s="6"/>
    </row>
    <row r="423" spans="1:28" ht="15.75" customHeight="1" x14ac:dyDescent="0.25">
      <c r="A423" s="1"/>
      <c r="B423" s="1"/>
      <c r="C423" s="1">
        <v>592</v>
      </c>
      <c r="D423" s="1" t="s">
        <v>2648</v>
      </c>
      <c r="E423" s="2"/>
      <c r="F423" s="2">
        <v>407</v>
      </c>
      <c r="G423" s="2" t="s">
        <v>2649</v>
      </c>
      <c r="H423" s="2" t="s">
        <v>2650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">
        <v>2041</v>
      </c>
      <c r="T423" s="1" t="s">
        <v>2651</v>
      </c>
      <c r="U423" s="2"/>
      <c r="V423" s="2"/>
      <c r="W423" s="2"/>
      <c r="X423" s="2"/>
      <c r="Y423" s="2"/>
      <c r="Z423" s="2"/>
      <c r="AA423" s="6"/>
      <c r="AB423" s="6"/>
    </row>
    <row r="424" spans="1:28" ht="15.75" customHeight="1" x14ac:dyDescent="0.25">
      <c r="A424" s="1"/>
      <c r="B424" s="1"/>
      <c r="C424" s="1">
        <v>377</v>
      </c>
      <c r="D424" s="1" t="s">
        <v>2652</v>
      </c>
      <c r="E424" s="2"/>
      <c r="F424" s="2">
        <v>408</v>
      </c>
      <c r="G424" s="2" t="s">
        <v>2653</v>
      </c>
      <c r="H424" s="2" t="s">
        <v>2654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">
        <v>2042</v>
      </c>
      <c r="T424" s="1" t="s">
        <v>2655</v>
      </c>
      <c r="U424" s="2"/>
      <c r="V424" s="2"/>
      <c r="W424" s="2"/>
      <c r="X424" s="2"/>
      <c r="Y424" s="2"/>
      <c r="Z424" s="2"/>
      <c r="AA424" s="6"/>
      <c r="AB424" s="6"/>
    </row>
    <row r="425" spans="1:28" ht="15.75" customHeight="1" x14ac:dyDescent="0.25">
      <c r="A425" s="1"/>
      <c r="B425" s="1"/>
      <c r="C425" s="1">
        <v>420</v>
      </c>
      <c r="D425" s="1" t="s">
        <v>2656</v>
      </c>
      <c r="E425" s="2"/>
      <c r="F425" s="2">
        <v>409</v>
      </c>
      <c r="G425" s="2" t="s">
        <v>2657</v>
      </c>
      <c r="H425" s="2" t="s">
        <v>2658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">
        <v>2043</v>
      </c>
      <c r="T425" s="1" t="s">
        <v>2659</v>
      </c>
      <c r="U425" s="2"/>
      <c r="V425" s="2"/>
      <c r="W425" s="2"/>
      <c r="X425" s="2"/>
      <c r="Y425" s="2"/>
      <c r="Z425" s="2"/>
      <c r="AA425" s="6"/>
      <c r="AB425" s="6"/>
    </row>
    <row r="426" spans="1:28" ht="15.75" customHeight="1" x14ac:dyDescent="0.25">
      <c r="A426" s="1"/>
      <c r="B426" s="1"/>
      <c r="C426" s="1">
        <v>523</v>
      </c>
      <c r="D426" s="1" t="s">
        <v>2660</v>
      </c>
      <c r="E426" s="2"/>
      <c r="F426" s="2">
        <v>410</v>
      </c>
      <c r="G426" s="2" t="s">
        <v>2661</v>
      </c>
      <c r="H426" s="2" t="s">
        <v>2662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">
        <v>119</v>
      </c>
      <c r="T426" s="1" t="s">
        <v>2663</v>
      </c>
      <c r="U426" s="2"/>
      <c r="V426" s="2"/>
      <c r="W426" s="2"/>
      <c r="X426" s="2"/>
      <c r="Y426" s="2"/>
      <c r="Z426" s="2"/>
      <c r="AA426" s="6"/>
      <c r="AB426" s="6"/>
    </row>
    <row r="427" spans="1:28" ht="15.75" customHeight="1" x14ac:dyDescent="0.25">
      <c r="A427" s="1"/>
      <c r="B427" s="1"/>
      <c r="C427" s="1">
        <v>719</v>
      </c>
      <c r="D427" s="1" t="s">
        <v>2664</v>
      </c>
      <c r="E427" s="2"/>
      <c r="F427" s="2">
        <v>411</v>
      </c>
      <c r="G427" s="2" t="s">
        <v>2665</v>
      </c>
      <c r="H427" s="2" t="s">
        <v>2666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">
        <v>2044</v>
      </c>
      <c r="T427" s="1" t="s">
        <v>2667</v>
      </c>
      <c r="U427" s="2"/>
      <c r="V427" s="2"/>
      <c r="W427" s="2"/>
      <c r="X427" s="2"/>
      <c r="Y427" s="2"/>
      <c r="Z427" s="2"/>
      <c r="AA427" s="6"/>
      <c r="AB427" s="6"/>
    </row>
    <row r="428" spans="1:28" ht="15.75" customHeight="1" x14ac:dyDescent="0.25">
      <c r="A428" s="1"/>
      <c r="B428" s="1"/>
      <c r="C428" s="1">
        <v>625</v>
      </c>
      <c r="D428" s="1" t="s">
        <v>2668</v>
      </c>
      <c r="E428" s="2"/>
      <c r="F428" s="2">
        <v>412</v>
      </c>
      <c r="G428" s="2" t="s">
        <v>2669</v>
      </c>
      <c r="H428" s="2" t="s">
        <v>2670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">
        <v>7029</v>
      </c>
      <c r="T428" s="1" t="s">
        <v>2671</v>
      </c>
      <c r="U428" s="2"/>
      <c r="V428" s="2"/>
      <c r="W428" s="2"/>
      <c r="X428" s="2"/>
      <c r="Y428" s="2"/>
      <c r="Z428" s="2"/>
      <c r="AA428" s="6"/>
      <c r="AB428" s="6"/>
    </row>
    <row r="429" spans="1:28" ht="15.75" customHeight="1" x14ac:dyDescent="0.25">
      <c r="A429" s="1"/>
      <c r="B429" s="1"/>
      <c r="C429" s="1">
        <v>723</v>
      </c>
      <c r="D429" s="1" t="s">
        <v>2672</v>
      </c>
      <c r="E429" s="2"/>
      <c r="F429" s="2">
        <v>413</v>
      </c>
      <c r="G429" s="2" t="s">
        <v>2673</v>
      </c>
      <c r="H429" s="2" t="s">
        <v>2674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">
        <v>2045</v>
      </c>
      <c r="T429" s="1" t="s">
        <v>2675</v>
      </c>
      <c r="U429" s="2"/>
      <c r="V429" s="2"/>
      <c r="W429" s="2"/>
      <c r="X429" s="2"/>
      <c r="Y429" s="2"/>
      <c r="Z429" s="2"/>
      <c r="AA429" s="6"/>
      <c r="AB429" s="6"/>
    </row>
    <row r="430" spans="1:28" ht="15.75" customHeight="1" x14ac:dyDescent="0.25">
      <c r="A430" s="1"/>
      <c r="B430" s="1"/>
      <c r="C430" s="1">
        <v>405</v>
      </c>
      <c r="D430" s="1" t="s">
        <v>2676</v>
      </c>
      <c r="E430" s="2"/>
      <c r="F430" s="2">
        <v>414</v>
      </c>
      <c r="G430" s="2" t="s">
        <v>2677</v>
      </c>
      <c r="H430" s="2" t="s">
        <v>2678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">
        <v>2046</v>
      </c>
      <c r="T430" s="1" t="s">
        <v>2679</v>
      </c>
      <c r="U430" s="2"/>
      <c r="V430" s="2"/>
      <c r="W430" s="2"/>
      <c r="X430" s="2"/>
      <c r="Y430" s="2"/>
      <c r="Z430" s="2"/>
      <c r="AA430" s="6"/>
      <c r="AB430" s="6"/>
    </row>
    <row r="431" spans="1:28" ht="15.75" customHeight="1" x14ac:dyDescent="0.25">
      <c r="A431" s="1"/>
      <c r="B431" s="1"/>
      <c r="C431" s="1">
        <v>489</v>
      </c>
      <c r="D431" s="1" t="s">
        <v>2680</v>
      </c>
      <c r="E431" s="2"/>
      <c r="F431" s="2">
        <v>415</v>
      </c>
      <c r="G431" s="2" t="s">
        <v>2681</v>
      </c>
      <c r="H431" s="2" t="s">
        <v>2682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">
        <v>7033</v>
      </c>
      <c r="T431" s="1" t="s">
        <v>2683</v>
      </c>
      <c r="U431" s="2"/>
      <c r="V431" s="2"/>
      <c r="W431" s="2"/>
      <c r="X431" s="2"/>
      <c r="Y431" s="2"/>
      <c r="Z431" s="2"/>
      <c r="AA431" s="6"/>
      <c r="AB431" s="6"/>
    </row>
    <row r="432" spans="1:28" ht="15.75" customHeight="1" x14ac:dyDescent="0.25">
      <c r="A432" s="1"/>
      <c r="B432" s="1"/>
      <c r="C432" s="1">
        <v>343</v>
      </c>
      <c r="D432" s="1" t="s">
        <v>2684</v>
      </c>
      <c r="E432" s="2"/>
      <c r="F432" s="2">
        <v>416</v>
      </c>
      <c r="G432" s="2" t="s">
        <v>2685</v>
      </c>
      <c r="H432" s="2" t="s">
        <v>2686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">
        <v>2047</v>
      </c>
      <c r="T432" s="1" t="s">
        <v>2687</v>
      </c>
      <c r="U432" s="2"/>
      <c r="V432" s="2"/>
      <c r="W432" s="2"/>
      <c r="X432" s="2"/>
      <c r="Y432" s="2"/>
      <c r="Z432" s="2"/>
      <c r="AA432" s="6"/>
      <c r="AB432" s="6"/>
    </row>
    <row r="433" spans="1:28" ht="15.75" customHeight="1" x14ac:dyDescent="0.25">
      <c r="A433" s="1"/>
      <c r="B433" s="1"/>
      <c r="C433" s="1">
        <v>455</v>
      </c>
      <c r="D433" s="1" t="s">
        <v>2688</v>
      </c>
      <c r="E433" s="2"/>
      <c r="F433" s="2">
        <v>417</v>
      </c>
      <c r="G433" s="2" t="s">
        <v>2677</v>
      </c>
      <c r="H433" s="2" t="s">
        <v>2689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">
        <v>2048</v>
      </c>
      <c r="T433" s="1" t="s">
        <v>2690</v>
      </c>
      <c r="U433" s="2"/>
      <c r="V433" s="2"/>
      <c r="W433" s="2"/>
      <c r="X433" s="2"/>
      <c r="Y433" s="2"/>
      <c r="Z433" s="2"/>
      <c r="AA433" s="6"/>
      <c r="AB433" s="6"/>
    </row>
    <row r="434" spans="1:28" ht="15.75" customHeight="1" x14ac:dyDescent="0.25">
      <c r="A434" s="1"/>
      <c r="B434" s="1"/>
      <c r="C434" s="1">
        <v>215</v>
      </c>
      <c r="D434" s="1" t="s">
        <v>2691</v>
      </c>
      <c r="E434" s="2"/>
      <c r="F434" s="2">
        <v>417</v>
      </c>
      <c r="G434" s="2" t="s">
        <v>2692</v>
      </c>
      <c r="H434" s="2" t="s">
        <v>2689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">
        <v>2049</v>
      </c>
      <c r="T434" s="1" t="s">
        <v>2693</v>
      </c>
      <c r="U434" s="2"/>
      <c r="V434" s="2"/>
      <c r="W434" s="2"/>
      <c r="X434" s="2"/>
      <c r="Y434" s="2"/>
      <c r="Z434" s="2"/>
      <c r="AA434" s="6"/>
      <c r="AB434" s="6"/>
    </row>
    <row r="435" spans="1:28" ht="15.75" customHeight="1" x14ac:dyDescent="0.25">
      <c r="A435" s="1"/>
      <c r="B435" s="1"/>
      <c r="C435" s="1">
        <v>464</v>
      </c>
      <c r="D435" s="1" t="s">
        <v>2694</v>
      </c>
      <c r="E435" s="2"/>
      <c r="F435" s="2">
        <v>418</v>
      </c>
      <c r="G435" s="2" t="s">
        <v>2695</v>
      </c>
      <c r="H435" s="2" t="s">
        <v>2696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">
        <v>7215</v>
      </c>
      <c r="T435" s="1" t="s">
        <v>2697</v>
      </c>
      <c r="U435" s="2"/>
      <c r="V435" s="2"/>
      <c r="W435" s="2"/>
      <c r="X435" s="2"/>
      <c r="Y435" s="2"/>
      <c r="Z435" s="2"/>
      <c r="AA435" s="6"/>
      <c r="AB435" s="6"/>
    </row>
    <row r="436" spans="1:28" ht="15.75" customHeight="1" x14ac:dyDescent="0.25">
      <c r="A436" s="1"/>
      <c r="B436" s="1"/>
      <c r="C436" s="1">
        <v>485</v>
      </c>
      <c r="D436" s="1" t="s">
        <v>2698</v>
      </c>
      <c r="E436" s="2"/>
      <c r="F436" s="2">
        <v>419</v>
      </c>
      <c r="G436" s="2" t="s">
        <v>2699</v>
      </c>
      <c r="H436" s="2" t="s">
        <v>2700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">
        <v>7225</v>
      </c>
      <c r="T436" s="1" t="s">
        <v>2701</v>
      </c>
      <c r="U436" s="2"/>
      <c r="V436" s="2"/>
      <c r="W436" s="2"/>
      <c r="X436" s="2"/>
      <c r="Y436" s="2"/>
      <c r="Z436" s="2"/>
      <c r="AA436" s="6"/>
      <c r="AB436" s="6"/>
    </row>
    <row r="437" spans="1:28" ht="15.75" customHeight="1" x14ac:dyDescent="0.25">
      <c r="A437" s="1"/>
      <c r="B437" s="1"/>
      <c r="C437" s="1">
        <v>212</v>
      </c>
      <c r="D437" s="1" t="s">
        <v>2702</v>
      </c>
      <c r="E437" s="2"/>
      <c r="F437" s="2">
        <v>420</v>
      </c>
      <c r="G437" s="2" t="s">
        <v>2703</v>
      </c>
      <c r="H437" s="2" t="s">
        <v>2704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">
        <v>2052</v>
      </c>
      <c r="T437" s="1" t="s">
        <v>2705</v>
      </c>
      <c r="U437" s="2"/>
      <c r="V437" s="2"/>
      <c r="W437" s="2"/>
      <c r="X437" s="2"/>
      <c r="Y437" s="2"/>
      <c r="Z437" s="2"/>
      <c r="AA437" s="6"/>
      <c r="AB437" s="6"/>
    </row>
    <row r="438" spans="1:28" ht="15.75" customHeight="1" x14ac:dyDescent="0.25">
      <c r="A438" s="1"/>
      <c r="B438" s="1"/>
      <c r="C438" s="1">
        <v>709</v>
      </c>
      <c r="D438" s="1" t="s">
        <v>2706</v>
      </c>
      <c r="E438" s="2"/>
      <c r="F438" s="2">
        <v>421</v>
      </c>
      <c r="G438" s="2" t="s">
        <v>2707</v>
      </c>
      <c r="H438" s="2" t="s">
        <v>2708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">
        <v>4029</v>
      </c>
      <c r="T438" s="1" t="s">
        <v>2709</v>
      </c>
      <c r="U438" s="2"/>
      <c r="V438" s="2"/>
      <c r="W438" s="2"/>
      <c r="X438" s="2"/>
      <c r="Y438" s="2"/>
      <c r="Z438" s="2"/>
      <c r="AA438" s="6"/>
      <c r="AB438" s="6"/>
    </row>
    <row r="439" spans="1:28" ht="15.75" customHeight="1" x14ac:dyDescent="0.25">
      <c r="A439" s="1"/>
      <c r="B439" s="1"/>
      <c r="C439" s="1">
        <v>662</v>
      </c>
      <c r="D439" s="1" t="s">
        <v>2710</v>
      </c>
      <c r="E439" s="2"/>
      <c r="F439" s="2">
        <v>422</v>
      </c>
      <c r="G439" s="2" t="s">
        <v>2711</v>
      </c>
      <c r="H439" s="2" t="s">
        <v>2712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1">
        <v>7227</v>
      </c>
      <c r="T439" s="1" t="s">
        <v>2713</v>
      </c>
      <c r="U439" s="2"/>
      <c r="V439" s="2"/>
      <c r="W439" s="2"/>
      <c r="X439" s="2"/>
      <c r="Y439" s="2"/>
      <c r="Z439" s="2"/>
      <c r="AA439" s="6"/>
      <c r="AB439" s="6"/>
    </row>
    <row r="440" spans="1:28" ht="15.75" customHeight="1" x14ac:dyDescent="0.25">
      <c r="A440" s="1"/>
      <c r="B440" s="1"/>
      <c r="C440" s="1">
        <v>335</v>
      </c>
      <c r="D440" s="1" t="s">
        <v>2714</v>
      </c>
      <c r="E440" s="2"/>
      <c r="F440" s="2">
        <v>423</v>
      </c>
      <c r="G440" s="2" t="s">
        <v>2715</v>
      </c>
      <c r="H440" s="2" t="s">
        <v>2716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1">
        <v>7282</v>
      </c>
      <c r="T440" s="1" t="s">
        <v>2717</v>
      </c>
      <c r="U440" s="2"/>
      <c r="V440" s="2"/>
      <c r="W440" s="2"/>
      <c r="X440" s="2"/>
      <c r="Y440" s="2"/>
      <c r="Z440" s="2"/>
      <c r="AA440" s="6"/>
      <c r="AB440" s="6"/>
    </row>
    <row r="441" spans="1:28" ht="15.75" customHeight="1" x14ac:dyDescent="0.25">
      <c r="A441" s="1"/>
      <c r="B441" s="1"/>
      <c r="C441" s="1">
        <v>1001</v>
      </c>
      <c r="D441" s="1" t="s">
        <v>2718</v>
      </c>
      <c r="E441" s="2"/>
      <c r="F441" s="2">
        <v>424</v>
      </c>
      <c r="G441" s="2" t="s">
        <v>2719</v>
      </c>
      <c r="H441" s="2" t="s">
        <v>2720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1">
        <v>7226</v>
      </c>
      <c r="T441" s="1" t="s">
        <v>2721</v>
      </c>
      <c r="U441" s="2"/>
      <c r="V441" s="2"/>
      <c r="W441" s="2"/>
      <c r="X441" s="2"/>
      <c r="Y441" s="2"/>
      <c r="Z441" s="2"/>
      <c r="AA441" s="6"/>
      <c r="AB441" s="6"/>
    </row>
    <row r="442" spans="1:28" ht="15.75" customHeight="1" x14ac:dyDescent="0.25">
      <c r="A442" s="1"/>
      <c r="B442" s="1"/>
      <c r="C442" s="1">
        <v>332</v>
      </c>
      <c r="D442" s="1" t="s">
        <v>2722</v>
      </c>
      <c r="E442" s="2"/>
      <c r="F442" s="2">
        <v>425</v>
      </c>
      <c r="G442" s="2" t="s">
        <v>2723</v>
      </c>
      <c r="H442" s="2" t="s">
        <v>2724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1">
        <v>2050</v>
      </c>
      <c r="T442" s="1" t="s">
        <v>2725</v>
      </c>
      <c r="U442" s="2"/>
      <c r="V442" s="2"/>
      <c r="W442" s="2"/>
      <c r="X442" s="2"/>
      <c r="Y442" s="2"/>
      <c r="Z442" s="2"/>
      <c r="AA442" s="6"/>
      <c r="AB442" s="6"/>
    </row>
    <row r="443" spans="1:28" ht="15.75" customHeight="1" x14ac:dyDescent="0.25">
      <c r="A443" s="1"/>
      <c r="B443" s="1"/>
      <c r="C443" s="1">
        <v>826</v>
      </c>
      <c r="D443" s="1" t="s">
        <v>2726</v>
      </c>
      <c r="E443" s="2"/>
      <c r="F443" s="2">
        <v>426</v>
      </c>
      <c r="G443" s="2" t="s">
        <v>2727</v>
      </c>
      <c r="H443" s="2" t="s">
        <v>2728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">
        <v>2051</v>
      </c>
      <c r="T443" s="1" t="s">
        <v>2729</v>
      </c>
      <c r="U443" s="2"/>
      <c r="V443" s="2"/>
      <c r="W443" s="2"/>
      <c r="X443" s="2"/>
      <c r="Y443" s="2"/>
      <c r="Z443" s="2"/>
      <c r="AA443" s="6"/>
      <c r="AB443" s="6"/>
    </row>
    <row r="444" spans="1:28" ht="15.75" customHeight="1" x14ac:dyDescent="0.25">
      <c r="A444" s="1"/>
      <c r="B444" s="1"/>
      <c r="C444" s="1">
        <v>616</v>
      </c>
      <c r="D444" s="1" t="s">
        <v>2730</v>
      </c>
      <c r="E444" s="2"/>
      <c r="F444" s="2">
        <v>427</v>
      </c>
      <c r="G444" s="2" t="s">
        <v>2731</v>
      </c>
      <c r="H444" s="2" t="s">
        <v>2732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">
        <v>3727</v>
      </c>
      <c r="T444" s="1" t="s">
        <v>2733</v>
      </c>
      <c r="U444" s="2"/>
      <c r="V444" s="2"/>
      <c r="W444" s="2"/>
      <c r="X444" s="2"/>
      <c r="Y444" s="2"/>
      <c r="Z444" s="2"/>
      <c r="AA444" s="6"/>
      <c r="AB444" s="6"/>
    </row>
    <row r="445" spans="1:28" ht="15.75" customHeight="1" x14ac:dyDescent="0.25">
      <c r="A445" s="1"/>
      <c r="B445" s="1"/>
      <c r="C445" s="1">
        <v>646</v>
      </c>
      <c r="D445" s="1" t="s">
        <v>2734</v>
      </c>
      <c r="E445" s="2"/>
      <c r="F445" s="2">
        <v>428</v>
      </c>
      <c r="G445" s="2" t="s">
        <v>2735</v>
      </c>
      <c r="H445" s="2" t="s">
        <v>2736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">
        <v>120</v>
      </c>
      <c r="T445" s="1" t="s">
        <v>2737</v>
      </c>
      <c r="U445" s="2"/>
      <c r="V445" s="2"/>
      <c r="W445" s="2"/>
      <c r="X445" s="2"/>
      <c r="Y445" s="2"/>
      <c r="Z445" s="2"/>
      <c r="AA445" s="6"/>
      <c r="AB445" s="6"/>
    </row>
    <row r="446" spans="1:28" ht="15.75" customHeight="1" x14ac:dyDescent="0.25">
      <c r="A446" s="1"/>
      <c r="B446" s="1"/>
      <c r="C446" s="1">
        <v>726</v>
      </c>
      <c r="D446" s="1" t="s">
        <v>2738</v>
      </c>
      <c r="E446" s="2"/>
      <c r="F446" s="2">
        <v>429</v>
      </c>
      <c r="G446" s="2" t="s">
        <v>2739</v>
      </c>
      <c r="H446" s="2" t="s">
        <v>2740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">
        <v>2053</v>
      </c>
      <c r="T446" s="1" t="s">
        <v>2741</v>
      </c>
      <c r="U446" s="2"/>
      <c r="V446" s="2"/>
      <c r="W446" s="2"/>
      <c r="X446" s="2"/>
      <c r="Y446" s="2"/>
      <c r="Z446" s="2"/>
      <c r="AA446" s="6"/>
      <c r="AB446" s="6"/>
    </row>
    <row r="447" spans="1:28" ht="15.75" customHeight="1" x14ac:dyDescent="0.25">
      <c r="A447" s="1"/>
      <c r="B447" s="1"/>
      <c r="C447" s="1">
        <v>292</v>
      </c>
      <c r="D447" s="1" t="s">
        <v>2742</v>
      </c>
      <c r="E447" s="2"/>
      <c r="F447" s="2">
        <v>430</v>
      </c>
      <c r="G447" s="2" t="s">
        <v>2743</v>
      </c>
      <c r="H447" s="2" t="s">
        <v>2744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">
        <v>121</v>
      </c>
      <c r="T447" s="1" t="s">
        <v>2745</v>
      </c>
      <c r="U447" s="2"/>
      <c r="V447" s="2"/>
      <c r="W447" s="2"/>
      <c r="X447" s="2"/>
      <c r="Y447" s="2"/>
      <c r="Z447" s="2"/>
      <c r="AA447" s="6"/>
      <c r="AB447" s="6"/>
    </row>
    <row r="448" spans="1:28" ht="15.75" customHeight="1" x14ac:dyDescent="0.25">
      <c r="A448" s="1"/>
      <c r="B448" s="1"/>
      <c r="C448" s="1">
        <v>529</v>
      </c>
      <c r="D448" s="1" t="s">
        <v>2746</v>
      </c>
      <c r="E448" s="2"/>
      <c r="F448" s="2">
        <v>431</v>
      </c>
      <c r="G448" s="2" t="s">
        <v>2747</v>
      </c>
      <c r="H448" s="2" t="s">
        <v>2748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">
        <v>2054</v>
      </c>
      <c r="T448" s="1" t="s">
        <v>2749</v>
      </c>
      <c r="U448" s="2"/>
      <c r="V448" s="2"/>
      <c r="W448" s="2"/>
      <c r="X448" s="2"/>
      <c r="Y448" s="2"/>
      <c r="Z448" s="2"/>
      <c r="AA448" s="6"/>
      <c r="AB448" s="6"/>
    </row>
    <row r="449" spans="1:28" ht="15.75" customHeight="1" x14ac:dyDescent="0.25">
      <c r="A449" s="1"/>
      <c r="B449" s="1"/>
      <c r="C449" s="1">
        <v>419</v>
      </c>
      <c r="D449" s="1" t="s">
        <v>2750</v>
      </c>
      <c r="E449" s="2"/>
      <c r="F449" s="2">
        <v>432</v>
      </c>
      <c r="G449" s="2" t="s">
        <v>2751</v>
      </c>
      <c r="H449" s="2" t="s">
        <v>2752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">
        <v>2055</v>
      </c>
      <c r="T449" s="1" t="s">
        <v>2753</v>
      </c>
      <c r="U449" s="2"/>
      <c r="V449" s="2"/>
      <c r="W449" s="2"/>
      <c r="X449" s="2"/>
      <c r="Y449" s="2"/>
      <c r="Z449" s="2"/>
      <c r="AA449" s="6"/>
      <c r="AB449" s="6"/>
    </row>
    <row r="450" spans="1:28" ht="15.75" customHeight="1" x14ac:dyDescent="0.25">
      <c r="A450" s="1"/>
      <c r="B450" s="1"/>
      <c r="C450" s="1">
        <v>296</v>
      </c>
      <c r="D450" s="1" t="s">
        <v>2754</v>
      </c>
      <c r="E450" s="2"/>
      <c r="F450" s="2">
        <v>433</v>
      </c>
      <c r="G450" s="2" t="s">
        <v>1915</v>
      </c>
      <c r="H450" s="2" t="s">
        <v>2755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">
        <v>122</v>
      </c>
      <c r="T450" s="1" t="s">
        <v>2756</v>
      </c>
      <c r="U450" s="2"/>
      <c r="V450" s="2"/>
      <c r="W450" s="2"/>
      <c r="X450" s="2"/>
      <c r="Y450" s="2"/>
      <c r="Z450" s="2"/>
      <c r="AA450" s="6"/>
      <c r="AB450" s="6"/>
    </row>
    <row r="451" spans="1:28" ht="15.75" customHeight="1" x14ac:dyDescent="0.25">
      <c r="A451" s="1"/>
      <c r="B451" s="1"/>
      <c r="C451" s="1">
        <v>714</v>
      </c>
      <c r="D451" s="1" t="s">
        <v>2757</v>
      </c>
      <c r="E451" s="2"/>
      <c r="F451" s="2">
        <v>434</v>
      </c>
      <c r="G451" s="2" t="s">
        <v>2758</v>
      </c>
      <c r="H451" s="2" t="s">
        <v>2759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">
        <v>123</v>
      </c>
      <c r="T451" s="1" t="s">
        <v>2760</v>
      </c>
      <c r="U451" s="2"/>
      <c r="V451" s="2"/>
      <c r="W451" s="2"/>
      <c r="X451" s="2"/>
      <c r="Y451" s="2"/>
      <c r="Z451" s="2"/>
      <c r="AA451" s="6"/>
      <c r="AB451" s="6"/>
    </row>
    <row r="452" spans="1:28" ht="15.75" customHeight="1" x14ac:dyDescent="0.25">
      <c r="A452" s="1"/>
      <c r="B452" s="1"/>
      <c r="C452" s="1">
        <v>1010</v>
      </c>
      <c r="D452" s="1" t="s">
        <v>2761</v>
      </c>
      <c r="E452" s="2"/>
      <c r="F452" s="2">
        <v>435</v>
      </c>
      <c r="G452" s="2" t="s">
        <v>2762</v>
      </c>
      <c r="H452" s="2" t="s">
        <v>2763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">
        <v>2056</v>
      </c>
      <c r="T452" s="1" t="s">
        <v>2764</v>
      </c>
      <c r="U452" s="2"/>
      <c r="V452" s="2"/>
      <c r="W452" s="2"/>
      <c r="X452" s="2"/>
      <c r="Y452" s="2"/>
      <c r="Z452" s="2"/>
      <c r="AA452" s="6"/>
      <c r="AB452" s="6"/>
    </row>
    <row r="453" spans="1:28" ht="15.75" customHeight="1" x14ac:dyDescent="0.25">
      <c r="A453" s="1"/>
      <c r="B453" s="1"/>
      <c r="C453" s="1">
        <v>324</v>
      </c>
      <c r="D453" s="1" t="s">
        <v>2765</v>
      </c>
      <c r="E453" s="2"/>
      <c r="F453" s="2">
        <v>436</v>
      </c>
      <c r="G453" s="2" t="s">
        <v>2766</v>
      </c>
      <c r="H453" s="2" t="s">
        <v>2767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">
        <v>2057</v>
      </c>
      <c r="T453" s="1" t="s">
        <v>2768</v>
      </c>
      <c r="U453" s="2"/>
      <c r="V453" s="2"/>
      <c r="W453" s="2"/>
      <c r="X453" s="2"/>
      <c r="Y453" s="2"/>
      <c r="Z453" s="2"/>
      <c r="AA453" s="6"/>
      <c r="AB453" s="6"/>
    </row>
    <row r="454" spans="1:28" ht="15.75" customHeight="1" x14ac:dyDescent="0.25">
      <c r="A454" s="1"/>
      <c r="B454" s="1"/>
      <c r="C454" s="1">
        <v>884</v>
      </c>
      <c r="D454" s="1" t="s">
        <v>2769</v>
      </c>
      <c r="E454" s="2"/>
      <c r="F454" s="2">
        <v>437</v>
      </c>
      <c r="G454" s="2" t="s">
        <v>2770</v>
      </c>
      <c r="H454" s="2" t="s">
        <v>2771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">
        <v>2058</v>
      </c>
      <c r="T454" s="1" t="s">
        <v>2772</v>
      </c>
      <c r="U454" s="2"/>
      <c r="V454" s="2"/>
      <c r="W454" s="2"/>
      <c r="X454" s="2"/>
      <c r="Y454" s="2"/>
      <c r="Z454" s="2"/>
      <c r="AA454" s="6"/>
      <c r="AB454" s="6"/>
    </row>
    <row r="455" spans="1:28" ht="15.75" customHeight="1" x14ac:dyDescent="0.25">
      <c r="A455" s="1"/>
      <c r="B455" s="1"/>
      <c r="C455" s="1">
        <v>739</v>
      </c>
      <c r="D455" s="1" t="s">
        <v>2773</v>
      </c>
      <c r="E455" s="2"/>
      <c r="F455" s="2">
        <v>438</v>
      </c>
      <c r="G455" s="2" t="s">
        <v>753</v>
      </c>
      <c r="H455" s="2" t="s">
        <v>754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">
        <v>124</v>
      </c>
      <c r="T455" s="1" t="s">
        <v>2774</v>
      </c>
      <c r="U455" s="2"/>
      <c r="V455" s="2"/>
      <c r="W455" s="2"/>
      <c r="X455" s="2"/>
      <c r="Y455" s="2"/>
      <c r="Z455" s="2"/>
      <c r="AA455" s="6"/>
      <c r="AB455" s="6"/>
    </row>
    <row r="456" spans="1:28" ht="15.75" customHeight="1" x14ac:dyDescent="0.25">
      <c r="A456" s="1"/>
      <c r="B456" s="1"/>
      <c r="C456" s="1">
        <v>208</v>
      </c>
      <c r="D456" s="1" t="s">
        <v>2775</v>
      </c>
      <c r="E456" s="2"/>
      <c r="F456" s="2">
        <v>439</v>
      </c>
      <c r="G456" s="2" t="s">
        <v>2776</v>
      </c>
      <c r="H456" s="2" t="s">
        <v>2777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">
        <v>2059</v>
      </c>
      <c r="T456" s="1" t="s">
        <v>2778</v>
      </c>
      <c r="U456" s="2"/>
      <c r="V456" s="2"/>
      <c r="W456" s="2"/>
      <c r="X456" s="2"/>
      <c r="Y456" s="2"/>
      <c r="Z456" s="2"/>
      <c r="AA456" s="6"/>
      <c r="AB456" s="6"/>
    </row>
    <row r="457" spans="1:28" ht="15.75" customHeight="1" x14ac:dyDescent="0.25">
      <c r="A457" s="1"/>
      <c r="B457" s="1"/>
      <c r="C457" s="1">
        <v>579</v>
      </c>
      <c r="D457" s="1" t="s">
        <v>2779</v>
      </c>
      <c r="E457" s="2"/>
      <c r="F457" s="2">
        <v>440</v>
      </c>
      <c r="G457" s="2" t="s">
        <v>2780</v>
      </c>
      <c r="H457" s="2" t="s">
        <v>2781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">
        <v>2060</v>
      </c>
      <c r="T457" s="1" t="s">
        <v>2782</v>
      </c>
      <c r="U457" s="2"/>
      <c r="V457" s="2"/>
      <c r="W457" s="2"/>
      <c r="X457" s="2"/>
      <c r="Y457" s="2"/>
      <c r="Z457" s="2"/>
      <c r="AA457" s="6"/>
      <c r="AB457" s="6"/>
    </row>
    <row r="458" spans="1:28" ht="15.75" customHeight="1" x14ac:dyDescent="0.25">
      <c r="A458" s="1"/>
      <c r="B458" s="1"/>
      <c r="C458" s="1">
        <v>588</v>
      </c>
      <c r="D458" s="1" t="s">
        <v>2783</v>
      </c>
      <c r="E458" s="2"/>
      <c r="F458" s="2">
        <v>441</v>
      </c>
      <c r="G458" s="2" t="s">
        <v>2784</v>
      </c>
      <c r="H458" s="2" t="s">
        <v>2785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">
        <v>2061</v>
      </c>
      <c r="T458" s="1" t="s">
        <v>2786</v>
      </c>
      <c r="U458" s="2"/>
      <c r="V458" s="2"/>
      <c r="W458" s="2"/>
      <c r="X458" s="2"/>
      <c r="Y458" s="2"/>
      <c r="Z458" s="2"/>
      <c r="AA458" s="6"/>
      <c r="AB458" s="6"/>
    </row>
    <row r="459" spans="1:28" ht="15.75" customHeight="1" x14ac:dyDescent="0.25">
      <c r="A459" s="1"/>
      <c r="B459" s="1"/>
      <c r="C459" s="1">
        <v>231</v>
      </c>
      <c r="D459" s="1" t="s">
        <v>2787</v>
      </c>
      <c r="E459" s="2"/>
      <c r="F459" s="2">
        <v>442</v>
      </c>
      <c r="G459" s="2" t="s">
        <v>2788</v>
      </c>
      <c r="H459" s="2" t="s">
        <v>2789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1">
        <v>2062</v>
      </c>
      <c r="T459" s="1" t="s">
        <v>2790</v>
      </c>
      <c r="U459" s="2"/>
      <c r="V459" s="2"/>
      <c r="W459" s="2"/>
      <c r="X459" s="2"/>
      <c r="Y459" s="2"/>
      <c r="Z459" s="2"/>
      <c r="AA459" s="6"/>
      <c r="AB459" s="6"/>
    </row>
    <row r="460" spans="1:28" ht="15.75" customHeight="1" x14ac:dyDescent="0.25">
      <c r="A460" s="1"/>
      <c r="B460" s="1"/>
      <c r="C460" s="1">
        <v>366</v>
      </c>
      <c r="D460" s="1" t="s">
        <v>2791</v>
      </c>
      <c r="E460" s="2"/>
      <c r="F460" s="2">
        <v>443</v>
      </c>
      <c r="G460" s="2" t="s">
        <v>2792</v>
      </c>
      <c r="H460" s="2" t="s">
        <v>2793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1">
        <v>2063</v>
      </c>
      <c r="T460" s="1" t="s">
        <v>2794</v>
      </c>
      <c r="U460" s="2"/>
      <c r="V460" s="2"/>
      <c r="W460" s="2"/>
      <c r="X460" s="2"/>
      <c r="Y460" s="2"/>
      <c r="Z460" s="2"/>
      <c r="AA460" s="6"/>
      <c r="AB460" s="6"/>
    </row>
    <row r="461" spans="1:28" ht="15.75" customHeight="1" x14ac:dyDescent="0.25">
      <c r="A461" s="1"/>
      <c r="B461" s="1"/>
      <c r="C461" s="1">
        <v>715</v>
      </c>
      <c r="D461" s="1" t="s">
        <v>2795</v>
      </c>
      <c r="E461" s="2"/>
      <c r="F461" s="2">
        <v>444</v>
      </c>
      <c r="G461" s="2" t="s">
        <v>2796</v>
      </c>
      <c r="H461" s="2" t="s">
        <v>2797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1">
        <v>2064</v>
      </c>
      <c r="T461" s="1" t="s">
        <v>2798</v>
      </c>
      <c r="U461" s="2"/>
      <c r="V461" s="2"/>
      <c r="W461" s="2"/>
      <c r="X461" s="2"/>
      <c r="Y461" s="2"/>
      <c r="Z461" s="2"/>
      <c r="AA461" s="6"/>
      <c r="AB461" s="6"/>
    </row>
    <row r="462" spans="1:28" ht="15.75" customHeight="1" x14ac:dyDescent="0.25">
      <c r="A462" s="1"/>
      <c r="B462" s="1"/>
      <c r="C462" s="1">
        <v>368</v>
      </c>
      <c r="D462" s="1" t="s">
        <v>2799</v>
      </c>
      <c r="E462" s="2"/>
      <c r="F462" s="2">
        <v>445</v>
      </c>
      <c r="G462" s="2" t="s">
        <v>2800</v>
      </c>
      <c r="H462" s="2" t="s">
        <v>2801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1">
        <v>2065</v>
      </c>
      <c r="T462" s="1" t="s">
        <v>2802</v>
      </c>
      <c r="U462" s="2"/>
      <c r="V462" s="2"/>
      <c r="W462" s="2"/>
      <c r="X462" s="2"/>
      <c r="Y462" s="2"/>
      <c r="Z462" s="2"/>
      <c r="AA462" s="6"/>
      <c r="AB462" s="6"/>
    </row>
    <row r="463" spans="1:28" ht="15.75" customHeight="1" x14ac:dyDescent="0.25">
      <c r="A463" s="1"/>
      <c r="B463" s="1"/>
      <c r="C463" s="1">
        <v>668</v>
      </c>
      <c r="D463" s="1" t="s">
        <v>2803</v>
      </c>
      <c r="E463" s="2"/>
      <c r="F463" s="2">
        <v>446</v>
      </c>
      <c r="G463" s="2" t="s">
        <v>2804</v>
      </c>
      <c r="H463" s="2" t="s">
        <v>2805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1">
        <v>2066</v>
      </c>
      <c r="T463" s="1" t="s">
        <v>2806</v>
      </c>
      <c r="U463" s="2"/>
      <c r="V463" s="2"/>
      <c r="W463" s="2"/>
      <c r="X463" s="2"/>
      <c r="Y463" s="2"/>
      <c r="Z463" s="2"/>
      <c r="AA463" s="6"/>
      <c r="AB463" s="6"/>
    </row>
    <row r="464" spans="1:28" ht="15.75" customHeight="1" x14ac:dyDescent="0.25">
      <c r="A464" s="1"/>
      <c r="B464" s="1"/>
      <c r="C464" s="1">
        <v>754</v>
      </c>
      <c r="D464" s="1" t="s">
        <v>2807</v>
      </c>
      <c r="E464" s="2"/>
      <c r="F464" s="2">
        <v>447</v>
      </c>
      <c r="G464" s="2" t="s">
        <v>2808</v>
      </c>
      <c r="H464" s="2" t="s">
        <v>2809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1">
        <v>2067</v>
      </c>
      <c r="T464" s="1" t="s">
        <v>2810</v>
      </c>
      <c r="U464" s="2"/>
      <c r="V464" s="2"/>
      <c r="W464" s="2"/>
      <c r="X464" s="2"/>
      <c r="Y464" s="2"/>
      <c r="Z464" s="2"/>
      <c r="AA464" s="6"/>
      <c r="AB464" s="6"/>
    </row>
    <row r="465" spans="1:28" ht="15.75" customHeight="1" x14ac:dyDescent="0.25">
      <c r="A465" s="1"/>
      <c r="B465" s="1"/>
      <c r="C465" s="1">
        <v>850</v>
      </c>
      <c r="D465" s="1" t="s">
        <v>2811</v>
      </c>
      <c r="E465" s="2"/>
      <c r="F465" s="2">
        <v>448</v>
      </c>
      <c r="G465" s="2" t="s">
        <v>2812</v>
      </c>
      <c r="H465" s="2" t="s">
        <v>2813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1">
        <v>2068</v>
      </c>
      <c r="T465" s="1" t="s">
        <v>2814</v>
      </c>
      <c r="U465" s="2"/>
      <c r="V465" s="2"/>
      <c r="W465" s="2"/>
      <c r="X465" s="2"/>
      <c r="Y465" s="2"/>
      <c r="Z465" s="2"/>
      <c r="AA465" s="6"/>
      <c r="AB465" s="6"/>
    </row>
    <row r="466" spans="1:28" ht="15.75" customHeight="1" x14ac:dyDescent="0.25">
      <c r="A466" s="1"/>
      <c r="B466" s="1"/>
      <c r="C466" s="1">
        <v>202</v>
      </c>
      <c r="D466" s="1" t="s">
        <v>2815</v>
      </c>
      <c r="E466" s="2"/>
      <c r="F466" s="2">
        <v>449</v>
      </c>
      <c r="G466" s="2" t="s">
        <v>2816</v>
      </c>
      <c r="H466" s="2" t="s">
        <v>2817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1">
        <v>7250</v>
      </c>
      <c r="T466" s="1" t="s">
        <v>2818</v>
      </c>
      <c r="U466" s="2"/>
      <c r="V466" s="2"/>
      <c r="W466" s="2"/>
      <c r="X466" s="2"/>
      <c r="Y466" s="2"/>
      <c r="Z466" s="2"/>
      <c r="AA466" s="6"/>
      <c r="AB466" s="6"/>
    </row>
    <row r="467" spans="1:28" ht="15.75" customHeight="1" x14ac:dyDescent="0.25">
      <c r="A467" s="1"/>
      <c r="B467" s="1"/>
      <c r="C467" s="1">
        <v>785</v>
      </c>
      <c r="D467" s="1" t="s">
        <v>2819</v>
      </c>
      <c r="E467" s="2"/>
      <c r="F467" s="2">
        <v>450</v>
      </c>
      <c r="G467" s="2" t="s">
        <v>2820</v>
      </c>
      <c r="H467" s="2" t="s">
        <v>2821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1">
        <v>7266</v>
      </c>
      <c r="T467" s="1" t="s">
        <v>2822</v>
      </c>
      <c r="U467" s="2"/>
      <c r="V467" s="2"/>
      <c r="W467" s="2"/>
      <c r="X467" s="2"/>
      <c r="Y467" s="2"/>
      <c r="Z467" s="2"/>
      <c r="AA467" s="6"/>
      <c r="AB467" s="6"/>
    </row>
    <row r="468" spans="1:28" ht="15.75" customHeight="1" x14ac:dyDescent="0.25">
      <c r="A468" s="1"/>
      <c r="B468" s="1"/>
      <c r="C468" s="1">
        <v>372</v>
      </c>
      <c r="D468" s="1" t="s">
        <v>2823</v>
      </c>
      <c r="E468" s="2"/>
      <c r="F468" s="2">
        <v>451</v>
      </c>
      <c r="G468" s="2" t="s">
        <v>2824</v>
      </c>
      <c r="H468" s="2" t="s">
        <v>2821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1">
        <v>143</v>
      </c>
      <c r="T468" s="1" t="s">
        <v>2825</v>
      </c>
      <c r="U468" s="2"/>
      <c r="V468" s="2"/>
      <c r="W468" s="2"/>
      <c r="X468" s="2"/>
      <c r="Y468" s="2"/>
      <c r="Z468" s="2"/>
      <c r="AA468" s="6"/>
      <c r="AB468" s="6"/>
    </row>
    <row r="469" spans="1:28" ht="15.75" customHeight="1" x14ac:dyDescent="0.25">
      <c r="A469" s="1"/>
      <c r="B469" s="1"/>
      <c r="C469" s="1">
        <v>267</v>
      </c>
      <c r="D469" s="1" t="s">
        <v>2826</v>
      </c>
      <c r="E469" s="2"/>
      <c r="F469" s="2">
        <v>452</v>
      </c>
      <c r="G469" s="2" t="s">
        <v>2827</v>
      </c>
      <c r="H469" s="2" t="s">
        <v>2828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1">
        <v>125</v>
      </c>
      <c r="T469" s="1" t="s">
        <v>2829</v>
      </c>
      <c r="U469" s="2"/>
      <c r="V469" s="2"/>
      <c r="W469" s="2"/>
      <c r="X469" s="2"/>
      <c r="Y469" s="2"/>
      <c r="Z469" s="2"/>
      <c r="AA469" s="6"/>
      <c r="AB469" s="6"/>
    </row>
    <row r="470" spans="1:28" ht="15.75" customHeight="1" x14ac:dyDescent="0.25">
      <c r="A470" s="1"/>
      <c r="B470" s="1"/>
      <c r="C470" s="1">
        <v>247</v>
      </c>
      <c r="D470" s="1" t="s">
        <v>2830</v>
      </c>
      <c r="E470" s="2"/>
      <c r="F470" s="2">
        <v>453</v>
      </c>
      <c r="G470" s="2" t="s">
        <v>2831</v>
      </c>
      <c r="H470" s="2" t="s">
        <v>2832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1">
        <v>1014</v>
      </c>
      <c r="T470" s="1" t="s">
        <v>2833</v>
      </c>
      <c r="U470" s="2"/>
      <c r="V470" s="2"/>
      <c r="W470" s="2"/>
      <c r="X470" s="2"/>
      <c r="Y470" s="2"/>
      <c r="Z470" s="2"/>
      <c r="AA470" s="6"/>
      <c r="AB470" s="6"/>
    </row>
    <row r="471" spans="1:28" ht="15.75" customHeight="1" x14ac:dyDescent="0.25">
      <c r="A471" s="1"/>
      <c r="B471" s="1"/>
      <c r="C471" s="1">
        <v>478</v>
      </c>
      <c r="D471" s="1" t="s">
        <v>2834</v>
      </c>
      <c r="E471" s="2"/>
      <c r="F471" s="2">
        <v>454</v>
      </c>
      <c r="G471" s="2" t="s">
        <v>2835</v>
      </c>
      <c r="H471" s="2" t="s">
        <v>2836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1">
        <v>7265</v>
      </c>
      <c r="T471" s="1" t="s">
        <v>2837</v>
      </c>
      <c r="U471" s="2"/>
      <c r="V471" s="2"/>
      <c r="W471" s="2"/>
      <c r="X471" s="2"/>
      <c r="Y471" s="2"/>
      <c r="Z471" s="2"/>
      <c r="AA471" s="6"/>
      <c r="AB471" s="6"/>
    </row>
    <row r="472" spans="1:28" ht="15.75" customHeight="1" x14ac:dyDescent="0.25">
      <c r="A472" s="1"/>
      <c r="B472" s="1"/>
      <c r="C472" s="1">
        <v>467</v>
      </c>
      <c r="D472" s="1" t="s">
        <v>2838</v>
      </c>
      <c r="E472" s="2"/>
      <c r="F472" s="2">
        <v>455</v>
      </c>
      <c r="G472" s="2" t="s">
        <v>2839</v>
      </c>
      <c r="H472" s="2" t="s">
        <v>2840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1">
        <v>126</v>
      </c>
      <c r="T472" s="1" t="s">
        <v>2841</v>
      </c>
      <c r="U472" s="2"/>
      <c r="V472" s="2"/>
      <c r="W472" s="2"/>
      <c r="X472" s="2"/>
      <c r="Y472" s="2"/>
      <c r="Z472" s="2"/>
      <c r="AA472" s="6"/>
      <c r="AB472" s="6"/>
    </row>
    <row r="473" spans="1:28" ht="15.75" customHeight="1" x14ac:dyDescent="0.25">
      <c r="A473" s="1"/>
      <c r="B473" s="1"/>
      <c r="C473" s="1">
        <v>261</v>
      </c>
      <c r="D473" s="1" t="s">
        <v>2842</v>
      </c>
      <c r="E473" s="2"/>
      <c r="F473" s="2">
        <v>456</v>
      </c>
      <c r="G473" s="2" t="s">
        <v>2843</v>
      </c>
      <c r="H473" s="2" t="s">
        <v>2844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1">
        <v>1013</v>
      </c>
      <c r="T473" s="1" t="s">
        <v>2845</v>
      </c>
      <c r="U473" s="2"/>
      <c r="V473" s="2"/>
      <c r="W473" s="2"/>
      <c r="X473" s="2"/>
      <c r="Y473" s="2"/>
      <c r="Z473" s="2"/>
      <c r="AA473" s="6"/>
      <c r="AB473" s="6"/>
    </row>
    <row r="474" spans="1:28" ht="15.75" customHeight="1" x14ac:dyDescent="0.25">
      <c r="A474" s="1"/>
      <c r="B474" s="1"/>
      <c r="C474" s="1">
        <v>968</v>
      </c>
      <c r="D474" s="1" t="s">
        <v>2846</v>
      </c>
      <c r="E474" s="2"/>
      <c r="F474" s="2">
        <v>457</v>
      </c>
      <c r="G474" s="2" t="s">
        <v>2847</v>
      </c>
      <c r="H474" s="2" t="s">
        <v>2848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1">
        <v>2069</v>
      </c>
      <c r="T474" s="1" t="s">
        <v>2849</v>
      </c>
      <c r="U474" s="2"/>
      <c r="V474" s="2"/>
      <c r="W474" s="2"/>
      <c r="X474" s="2"/>
      <c r="Y474" s="2"/>
      <c r="Z474" s="2"/>
      <c r="AA474" s="6"/>
      <c r="AB474" s="6"/>
    </row>
    <row r="475" spans="1:28" ht="15.75" customHeight="1" x14ac:dyDescent="0.25">
      <c r="A475" s="1"/>
      <c r="B475" s="1"/>
      <c r="C475" s="1">
        <v>436</v>
      </c>
      <c r="D475" s="1" t="s">
        <v>2850</v>
      </c>
      <c r="E475" s="2"/>
      <c r="F475" s="2">
        <v>458</v>
      </c>
      <c r="G475" s="2" t="s">
        <v>2851</v>
      </c>
      <c r="H475" s="2" t="s">
        <v>2852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1">
        <v>2070</v>
      </c>
      <c r="T475" s="1" t="s">
        <v>2853</v>
      </c>
      <c r="U475" s="2"/>
      <c r="V475" s="2"/>
      <c r="W475" s="2"/>
      <c r="X475" s="2"/>
      <c r="Y475" s="2"/>
      <c r="Z475" s="2"/>
      <c r="AA475" s="6"/>
      <c r="AB475" s="6"/>
    </row>
    <row r="476" spans="1:28" ht="15.75" customHeight="1" x14ac:dyDescent="0.25">
      <c r="A476" s="1"/>
      <c r="B476" s="1"/>
      <c r="C476" s="1">
        <v>780</v>
      </c>
      <c r="D476" s="1" t="s">
        <v>2854</v>
      </c>
      <c r="E476" s="2"/>
      <c r="F476" s="2">
        <v>459</v>
      </c>
      <c r="G476" s="2" t="s">
        <v>2855</v>
      </c>
      <c r="H476" s="2" t="s">
        <v>2856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1">
        <v>2071</v>
      </c>
      <c r="T476" s="1" t="s">
        <v>2857</v>
      </c>
      <c r="U476" s="2"/>
      <c r="V476" s="2"/>
      <c r="W476" s="2"/>
      <c r="X476" s="2"/>
      <c r="Y476" s="2"/>
      <c r="Z476" s="2"/>
      <c r="AA476" s="6"/>
      <c r="AB476" s="6"/>
    </row>
    <row r="477" spans="1:28" ht="15.75" customHeight="1" x14ac:dyDescent="0.25">
      <c r="A477" s="1"/>
      <c r="B477" s="1"/>
      <c r="C477" s="1">
        <v>550</v>
      </c>
      <c r="D477" s="1" t="s">
        <v>2858</v>
      </c>
      <c r="E477" s="2"/>
      <c r="F477" s="2">
        <v>460</v>
      </c>
      <c r="G477" s="2" t="s">
        <v>2859</v>
      </c>
      <c r="H477" s="2" t="s">
        <v>2860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1">
        <v>2072</v>
      </c>
      <c r="T477" s="1" t="s">
        <v>2861</v>
      </c>
      <c r="U477" s="2"/>
      <c r="V477" s="2"/>
      <c r="W477" s="2"/>
      <c r="X477" s="2"/>
      <c r="Y477" s="2"/>
      <c r="Z477" s="2"/>
      <c r="AA477" s="6"/>
      <c r="AB477" s="6"/>
    </row>
    <row r="478" spans="1:28" ht="15.75" customHeight="1" x14ac:dyDescent="0.25">
      <c r="A478" s="1"/>
      <c r="B478" s="1"/>
      <c r="C478" s="1">
        <v>587</v>
      </c>
      <c r="D478" s="1" t="s">
        <v>2862</v>
      </c>
      <c r="E478" s="2"/>
      <c r="F478" s="2">
        <v>461</v>
      </c>
      <c r="G478" s="2" t="s">
        <v>2863</v>
      </c>
      <c r="H478" s="2" t="s">
        <v>2864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1">
        <v>2073</v>
      </c>
      <c r="T478" s="1" t="s">
        <v>2865</v>
      </c>
      <c r="U478" s="2"/>
      <c r="V478" s="2"/>
      <c r="W478" s="2"/>
      <c r="X478" s="2"/>
      <c r="Y478" s="2"/>
      <c r="Z478" s="2"/>
      <c r="AA478" s="6"/>
      <c r="AB478" s="6"/>
    </row>
    <row r="479" spans="1:28" ht="15.75" customHeight="1" x14ac:dyDescent="0.25">
      <c r="A479" s="1"/>
      <c r="B479" s="1"/>
      <c r="C479" s="1">
        <v>534</v>
      </c>
      <c r="D479" s="1" t="s">
        <v>2866</v>
      </c>
      <c r="E479" s="2"/>
      <c r="F479" s="2">
        <v>462</v>
      </c>
      <c r="G479" s="2" t="s">
        <v>2867</v>
      </c>
      <c r="H479" s="2" t="s">
        <v>2868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1">
        <v>2074</v>
      </c>
      <c r="T479" s="1" t="s">
        <v>2869</v>
      </c>
      <c r="U479" s="2"/>
      <c r="V479" s="2"/>
      <c r="W479" s="2"/>
      <c r="X479" s="2"/>
      <c r="Y479" s="2"/>
      <c r="Z479" s="2"/>
      <c r="AA479" s="6"/>
      <c r="AB479" s="6"/>
    </row>
    <row r="480" spans="1:28" ht="15.75" customHeight="1" x14ac:dyDescent="0.25">
      <c r="A480" s="1"/>
      <c r="B480" s="1"/>
      <c r="C480" s="1">
        <v>835</v>
      </c>
      <c r="D480" s="1" t="s">
        <v>2870</v>
      </c>
      <c r="E480" s="2"/>
      <c r="F480" s="2">
        <v>463</v>
      </c>
      <c r="G480" s="2" t="s">
        <v>2871</v>
      </c>
      <c r="H480" s="2" t="s">
        <v>2872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1">
        <v>2075</v>
      </c>
      <c r="T480" s="1" t="s">
        <v>2873</v>
      </c>
      <c r="U480" s="2"/>
      <c r="V480" s="2"/>
      <c r="W480" s="2"/>
      <c r="X480" s="2"/>
      <c r="Y480" s="2"/>
      <c r="Z480" s="2"/>
      <c r="AA480" s="6"/>
      <c r="AB480" s="6"/>
    </row>
    <row r="481" spans="1:28" ht="15.75" customHeight="1" x14ac:dyDescent="0.25">
      <c r="A481" s="1"/>
      <c r="B481" s="1"/>
      <c r="C481" s="1">
        <v>300</v>
      </c>
      <c r="D481" s="1" t="s">
        <v>2874</v>
      </c>
      <c r="E481" s="2"/>
      <c r="F481" s="2">
        <v>464</v>
      </c>
      <c r="G481" s="2" t="s">
        <v>2875</v>
      </c>
      <c r="H481" s="2" t="s">
        <v>2876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1">
        <v>2076</v>
      </c>
      <c r="T481" s="1" t="s">
        <v>2877</v>
      </c>
      <c r="U481" s="2"/>
      <c r="V481" s="2"/>
      <c r="W481" s="2"/>
      <c r="X481" s="2"/>
      <c r="Y481" s="2"/>
      <c r="Z481" s="2"/>
      <c r="AA481" s="6"/>
      <c r="AB481" s="6"/>
    </row>
    <row r="482" spans="1:28" ht="15.75" customHeight="1" x14ac:dyDescent="0.25">
      <c r="A482" s="1"/>
      <c r="B482" s="1"/>
      <c r="C482" s="1">
        <v>260</v>
      </c>
      <c r="D482" s="1" t="s">
        <v>2878</v>
      </c>
      <c r="E482" s="2"/>
      <c r="F482" s="2">
        <v>465</v>
      </c>
      <c r="G482" s="2" t="s">
        <v>2879</v>
      </c>
      <c r="H482" s="2" t="s">
        <v>2880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1">
        <v>2077</v>
      </c>
      <c r="T482" s="1" t="s">
        <v>2881</v>
      </c>
      <c r="U482" s="2"/>
      <c r="V482" s="2"/>
      <c r="W482" s="2"/>
      <c r="X482" s="2"/>
      <c r="Y482" s="2"/>
      <c r="Z482" s="2"/>
      <c r="AA482" s="6"/>
      <c r="AB482" s="6"/>
    </row>
    <row r="483" spans="1:28" ht="15.75" customHeight="1" x14ac:dyDescent="0.25">
      <c r="A483" s="1"/>
      <c r="B483" s="1"/>
      <c r="C483" s="1">
        <v>1024</v>
      </c>
      <c r="D483" s="1" t="s">
        <v>2882</v>
      </c>
      <c r="E483" s="2"/>
      <c r="F483" s="2">
        <v>466</v>
      </c>
      <c r="G483" s="2" t="s">
        <v>2883</v>
      </c>
      <c r="H483" s="2" t="s">
        <v>2382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1">
        <v>2078</v>
      </c>
      <c r="T483" s="1" t="s">
        <v>2884</v>
      </c>
      <c r="U483" s="2"/>
      <c r="V483" s="2"/>
      <c r="W483" s="2"/>
      <c r="X483" s="2"/>
      <c r="Y483" s="2"/>
      <c r="Z483" s="2"/>
      <c r="AA483" s="6"/>
      <c r="AB483" s="6"/>
    </row>
    <row r="484" spans="1:28" ht="15.75" customHeight="1" x14ac:dyDescent="0.25">
      <c r="A484" s="1"/>
      <c r="B484" s="1"/>
      <c r="C484" s="1">
        <v>940</v>
      </c>
      <c r="D484" s="1" t="s">
        <v>2885</v>
      </c>
      <c r="E484" s="2"/>
      <c r="F484" s="2">
        <v>467</v>
      </c>
      <c r="G484" s="2" t="s">
        <v>2886</v>
      </c>
      <c r="H484" s="2" t="s">
        <v>2887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1">
        <v>2079</v>
      </c>
      <c r="T484" s="1" t="s">
        <v>2888</v>
      </c>
      <c r="U484" s="2"/>
      <c r="V484" s="2"/>
      <c r="W484" s="2"/>
      <c r="X484" s="2"/>
      <c r="Y484" s="2"/>
      <c r="Z484" s="2"/>
      <c r="AA484" s="6"/>
      <c r="AB484" s="6"/>
    </row>
    <row r="485" spans="1:28" ht="15.75" customHeight="1" x14ac:dyDescent="0.25">
      <c r="A485" s="1"/>
      <c r="B485" s="1"/>
      <c r="C485" s="1">
        <v>433</v>
      </c>
      <c r="D485" s="1" t="s">
        <v>2889</v>
      </c>
      <c r="E485" s="2"/>
      <c r="F485" s="2">
        <v>468</v>
      </c>
      <c r="G485" s="2" t="s">
        <v>2890</v>
      </c>
      <c r="H485" s="2" t="s">
        <v>2891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1">
        <v>2080</v>
      </c>
      <c r="T485" s="1" t="s">
        <v>2892</v>
      </c>
      <c r="U485" s="2"/>
      <c r="V485" s="2"/>
      <c r="W485" s="2"/>
      <c r="X485" s="2"/>
      <c r="Y485" s="2"/>
      <c r="Z485" s="2"/>
      <c r="AA485" s="6"/>
      <c r="AB485" s="6"/>
    </row>
    <row r="486" spans="1:28" ht="15.75" customHeight="1" x14ac:dyDescent="0.25">
      <c r="A486" s="1"/>
      <c r="B486" s="1"/>
      <c r="C486" s="1">
        <v>217</v>
      </c>
      <c r="D486" s="1" t="s">
        <v>2893</v>
      </c>
      <c r="E486" s="2"/>
      <c r="F486" s="2">
        <v>469</v>
      </c>
      <c r="G486" s="2" t="s">
        <v>2894</v>
      </c>
      <c r="H486" s="2" t="s">
        <v>2895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1">
        <v>2081</v>
      </c>
      <c r="T486" s="1" t="s">
        <v>2896</v>
      </c>
      <c r="U486" s="2"/>
      <c r="V486" s="2"/>
      <c r="W486" s="2"/>
      <c r="X486" s="2"/>
      <c r="Y486" s="2"/>
      <c r="Z486" s="2"/>
      <c r="AA486" s="6"/>
      <c r="AB486" s="6"/>
    </row>
    <row r="487" spans="1:28" ht="15.75" customHeight="1" x14ac:dyDescent="0.25">
      <c r="A487" s="1"/>
      <c r="B487" s="1"/>
      <c r="C487" s="1">
        <v>873</v>
      </c>
      <c r="D487" s="1" t="s">
        <v>2897</v>
      </c>
      <c r="E487" s="2"/>
      <c r="F487" s="2">
        <v>470</v>
      </c>
      <c r="G487" s="2" t="s">
        <v>2898</v>
      </c>
      <c r="H487" s="2" t="s">
        <v>2899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1">
        <v>2082</v>
      </c>
      <c r="T487" s="1" t="s">
        <v>2900</v>
      </c>
      <c r="U487" s="2"/>
      <c r="V487" s="2"/>
      <c r="W487" s="2"/>
      <c r="X487" s="2"/>
      <c r="Y487" s="2"/>
      <c r="Z487" s="2"/>
      <c r="AA487" s="6"/>
      <c r="AB487" s="6"/>
    </row>
    <row r="488" spans="1:28" ht="15.75" customHeight="1" x14ac:dyDescent="0.25">
      <c r="A488" s="1"/>
      <c r="B488" s="1"/>
      <c r="C488" s="1">
        <v>1002</v>
      </c>
      <c r="D488" s="1" t="s">
        <v>2901</v>
      </c>
      <c r="E488" s="2"/>
      <c r="F488" s="2">
        <v>471</v>
      </c>
      <c r="G488" s="2" t="s">
        <v>2902</v>
      </c>
      <c r="H488" s="2" t="s">
        <v>2903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1">
        <v>2083</v>
      </c>
      <c r="T488" s="1" t="s">
        <v>2904</v>
      </c>
      <c r="U488" s="2"/>
      <c r="V488" s="2"/>
      <c r="W488" s="2"/>
      <c r="X488" s="2"/>
      <c r="Y488" s="2"/>
      <c r="Z488" s="2"/>
      <c r="AA488" s="6"/>
      <c r="AB488" s="6"/>
    </row>
    <row r="489" spans="1:28" ht="15.75" customHeight="1" x14ac:dyDescent="0.25">
      <c r="A489" s="1"/>
      <c r="B489" s="1"/>
      <c r="C489" s="1">
        <v>786</v>
      </c>
      <c r="D489" s="1" t="s">
        <v>2905</v>
      </c>
      <c r="E489" s="2"/>
      <c r="F489" s="2">
        <v>472</v>
      </c>
      <c r="G489" s="2" t="s">
        <v>2906</v>
      </c>
      <c r="H489" s="2" t="s">
        <v>2907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1">
        <v>2084</v>
      </c>
      <c r="T489" s="1" t="s">
        <v>2908</v>
      </c>
      <c r="U489" s="2"/>
      <c r="V489" s="2"/>
      <c r="W489" s="2"/>
      <c r="X489" s="2"/>
      <c r="Y489" s="2"/>
      <c r="Z489" s="2"/>
      <c r="AA489" s="6"/>
      <c r="AB489" s="6"/>
    </row>
    <row r="490" spans="1:28" ht="15.75" customHeight="1" x14ac:dyDescent="0.25">
      <c r="A490" s="1"/>
      <c r="B490" s="1"/>
      <c r="C490" s="1">
        <v>409</v>
      </c>
      <c r="D490" s="1" t="s">
        <v>2909</v>
      </c>
      <c r="E490" s="2"/>
      <c r="F490" s="2">
        <v>473</v>
      </c>
      <c r="G490" s="2" t="s">
        <v>2910</v>
      </c>
      <c r="H490" s="2" t="s">
        <v>2911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1">
        <v>2085</v>
      </c>
      <c r="T490" s="1" t="s">
        <v>2912</v>
      </c>
      <c r="U490" s="2"/>
      <c r="V490" s="2"/>
      <c r="W490" s="2"/>
      <c r="X490" s="2"/>
      <c r="Y490" s="2"/>
      <c r="Z490" s="2"/>
      <c r="AA490" s="6"/>
      <c r="AB490" s="6"/>
    </row>
    <row r="491" spans="1:28" ht="15.75" customHeight="1" x14ac:dyDescent="0.25">
      <c r="A491" s="1"/>
      <c r="B491" s="1"/>
      <c r="C491" s="1">
        <v>702</v>
      </c>
      <c r="D491" s="1" t="s">
        <v>2913</v>
      </c>
      <c r="E491" s="2"/>
      <c r="F491" s="2">
        <v>474</v>
      </c>
      <c r="G491" s="2" t="s">
        <v>2914</v>
      </c>
      <c r="H491" s="2" t="s">
        <v>2915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1">
        <v>127</v>
      </c>
      <c r="T491" s="1" t="s">
        <v>2916</v>
      </c>
      <c r="U491" s="2"/>
      <c r="V491" s="2"/>
      <c r="W491" s="2"/>
      <c r="X491" s="2"/>
      <c r="Y491" s="2"/>
      <c r="Z491" s="2"/>
      <c r="AA491" s="6"/>
      <c r="AB491" s="6"/>
    </row>
    <row r="492" spans="1:28" ht="15.75" customHeight="1" x14ac:dyDescent="0.25">
      <c r="A492" s="1"/>
      <c r="B492" s="1"/>
      <c r="C492" s="1">
        <v>704</v>
      </c>
      <c r="D492" s="1" t="s">
        <v>2917</v>
      </c>
      <c r="E492" s="2"/>
      <c r="F492" s="2">
        <v>475</v>
      </c>
      <c r="G492" s="2" t="s">
        <v>2918</v>
      </c>
      <c r="H492" s="2" t="s">
        <v>2919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1">
        <v>2086</v>
      </c>
      <c r="T492" s="1" t="s">
        <v>2920</v>
      </c>
      <c r="U492" s="2"/>
      <c r="V492" s="2"/>
      <c r="W492" s="2"/>
      <c r="X492" s="2"/>
      <c r="Y492" s="2"/>
      <c r="Z492" s="2"/>
      <c r="AA492" s="6"/>
      <c r="AB492" s="6"/>
    </row>
    <row r="493" spans="1:28" ht="15.75" customHeight="1" x14ac:dyDescent="0.25">
      <c r="A493" s="1"/>
      <c r="B493" s="1"/>
      <c r="C493" s="1">
        <v>972</v>
      </c>
      <c r="D493" s="1" t="s">
        <v>2921</v>
      </c>
      <c r="E493" s="2"/>
      <c r="F493" s="2">
        <v>476</v>
      </c>
      <c r="G493" s="2" t="s">
        <v>1219</v>
      </c>
      <c r="H493" s="2" t="s">
        <v>2922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1">
        <v>2087</v>
      </c>
      <c r="T493" s="1" t="s">
        <v>2923</v>
      </c>
      <c r="U493" s="2"/>
      <c r="V493" s="2"/>
      <c r="W493" s="2"/>
      <c r="X493" s="2"/>
      <c r="Y493" s="2"/>
      <c r="Z493" s="2"/>
      <c r="AA493" s="6"/>
      <c r="AB493" s="6"/>
    </row>
    <row r="494" spans="1:28" ht="15.75" customHeight="1" x14ac:dyDescent="0.25">
      <c r="A494" s="1"/>
      <c r="B494" s="1"/>
      <c r="C494" s="1">
        <v>361</v>
      </c>
      <c r="D494" s="1" t="s">
        <v>2924</v>
      </c>
      <c r="E494" s="2"/>
      <c r="F494" s="2">
        <v>477</v>
      </c>
      <c r="G494" s="2" t="s">
        <v>487</v>
      </c>
      <c r="H494" s="2" t="s">
        <v>1121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1">
        <v>2088</v>
      </c>
      <c r="T494" s="1" t="s">
        <v>2925</v>
      </c>
      <c r="U494" s="2"/>
      <c r="V494" s="2"/>
      <c r="W494" s="2"/>
      <c r="X494" s="2"/>
      <c r="Y494" s="2"/>
      <c r="Z494" s="2"/>
      <c r="AA494" s="6"/>
      <c r="AB494" s="6"/>
    </row>
    <row r="495" spans="1:28" ht="15.75" customHeight="1" x14ac:dyDescent="0.25">
      <c r="A495" s="1"/>
      <c r="B495" s="1"/>
      <c r="C495" s="1">
        <v>766</v>
      </c>
      <c r="D495" s="1" t="s">
        <v>2926</v>
      </c>
      <c r="E495" s="2"/>
      <c r="F495" s="2">
        <v>478</v>
      </c>
      <c r="G495" s="2" t="s">
        <v>2927</v>
      </c>
      <c r="H495" s="2" t="s">
        <v>2928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1">
        <v>2089</v>
      </c>
      <c r="T495" s="1" t="s">
        <v>2929</v>
      </c>
      <c r="U495" s="2"/>
      <c r="V495" s="2"/>
      <c r="W495" s="2"/>
      <c r="X495" s="2"/>
      <c r="Y495" s="2"/>
      <c r="Z495" s="2"/>
      <c r="AA495" s="6"/>
      <c r="AB495" s="6"/>
    </row>
    <row r="496" spans="1:28" ht="15.75" customHeight="1" x14ac:dyDescent="0.25">
      <c r="A496" s="1"/>
      <c r="B496" s="1"/>
      <c r="C496" s="1">
        <v>622</v>
      </c>
      <c r="D496" s="1" t="s">
        <v>2930</v>
      </c>
      <c r="E496" s="2"/>
      <c r="F496" s="2">
        <v>479</v>
      </c>
      <c r="G496" s="2" t="s">
        <v>2931</v>
      </c>
      <c r="H496" s="2" t="s">
        <v>2932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1">
        <v>2090</v>
      </c>
      <c r="T496" s="1" t="s">
        <v>2933</v>
      </c>
      <c r="U496" s="2"/>
      <c r="V496" s="2"/>
      <c r="W496" s="2"/>
      <c r="X496" s="2"/>
      <c r="Y496" s="2"/>
      <c r="Z496" s="2"/>
      <c r="AA496" s="6"/>
      <c r="AB496" s="6"/>
    </row>
    <row r="497" spans="1:28" ht="15.75" customHeight="1" x14ac:dyDescent="0.25">
      <c r="A497" s="1"/>
      <c r="B497" s="1"/>
      <c r="C497" s="1">
        <v>848</v>
      </c>
      <c r="D497" s="1" t="s">
        <v>2934</v>
      </c>
      <c r="E497" s="2"/>
      <c r="F497" s="2">
        <v>480</v>
      </c>
      <c r="G497" s="2" t="s">
        <v>2935</v>
      </c>
      <c r="H497" s="2" t="s">
        <v>2936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1">
        <v>2091</v>
      </c>
      <c r="T497" s="1" t="s">
        <v>2937</v>
      </c>
      <c r="U497" s="2"/>
      <c r="V497" s="2"/>
      <c r="W497" s="2"/>
      <c r="X497" s="2"/>
      <c r="Y497" s="2"/>
      <c r="Z497" s="2"/>
      <c r="AA497" s="6"/>
      <c r="AB497" s="6"/>
    </row>
    <row r="498" spans="1:28" ht="15.75" customHeight="1" x14ac:dyDescent="0.25">
      <c r="A498" s="1"/>
      <c r="B498" s="1"/>
      <c r="C498" s="1">
        <v>964</v>
      </c>
      <c r="D498" s="1" t="s">
        <v>2938</v>
      </c>
      <c r="E498" s="2"/>
      <c r="F498" s="2">
        <v>481</v>
      </c>
      <c r="G498" s="2" t="s">
        <v>2939</v>
      </c>
      <c r="H498" s="2" t="s">
        <v>2940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1">
        <v>2092</v>
      </c>
      <c r="T498" s="1" t="s">
        <v>2941</v>
      </c>
      <c r="U498" s="2"/>
      <c r="V498" s="2"/>
      <c r="W498" s="2"/>
      <c r="X498" s="2"/>
      <c r="Y498" s="2"/>
      <c r="Z498" s="2"/>
      <c r="AA498" s="6"/>
      <c r="AB498" s="6"/>
    </row>
    <row r="499" spans="1:28" ht="15.75" customHeight="1" x14ac:dyDescent="0.25">
      <c r="A499" s="1"/>
      <c r="B499" s="1"/>
      <c r="C499" s="1">
        <v>546</v>
      </c>
      <c r="D499" s="1" t="s">
        <v>2942</v>
      </c>
      <c r="E499" s="2"/>
      <c r="F499" s="2">
        <v>482</v>
      </c>
      <c r="G499" s="2" t="s">
        <v>2943</v>
      </c>
      <c r="H499" s="2" t="s">
        <v>2944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1">
        <v>2093</v>
      </c>
      <c r="T499" s="1" t="s">
        <v>2945</v>
      </c>
      <c r="U499" s="2"/>
      <c r="V499" s="2"/>
      <c r="W499" s="2"/>
      <c r="X499" s="2"/>
      <c r="Y499" s="2"/>
      <c r="Z499" s="2"/>
      <c r="AA499" s="6"/>
      <c r="AB499" s="6"/>
    </row>
    <row r="500" spans="1:28" ht="15.75" customHeight="1" x14ac:dyDescent="0.25">
      <c r="A500" s="1"/>
      <c r="B500" s="1"/>
      <c r="C500" s="1">
        <v>402</v>
      </c>
      <c r="D500" s="1" t="s">
        <v>2946</v>
      </c>
      <c r="E500" s="2"/>
      <c r="F500" s="2">
        <v>483</v>
      </c>
      <c r="G500" s="2" t="s">
        <v>2947</v>
      </c>
      <c r="H500" s="2" t="s">
        <v>2948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1">
        <v>2094</v>
      </c>
      <c r="T500" s="1" t="s">
        <v>2949</v>
      </c>
      <c r="U500" s="2"/>
      <c r="V500" s="2"/>
      <c r="W500" s="2"/>
      <c r="X500" s="2"/>
      <c r="Y500" s="2"/>
      <c r="Z500" s="2"/>
      <c r="AA500" s="6"/>
      <c r="AB500" s="6"/>
    </row>
    <row r="501" spans="1:28" ht="15.75" customHeight="1" x14ac:dyDescent="0.25">
      <c r="A501" s="1"/>
      <c r="B501" s="1"/>
      <c r="C501" s="1">
        <v>341</v>
      </c>
      <c r="D501" s="1" t="s">
        <v>2950</v>
      </c>
      <c r="E501" s="2"/>
      <c r="F501" s="2">
        <v>484</v>
      </c>
      <c r="G501" s="2" t="s">
        <v>2951</v>
      </c>
      <c r="H501" s="2" t="s">
        <v>2952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1">
        <v>128</v>
      </c>
      <c r="T501" s="1" t="s">
        <v>2953</v>
      </c>
      <c r="U501" s="2"/>
      <c r="V501" s="2"/>
      <c r="W501" s="2"/>
      <c r="X501" s="2"/>
      <c r="Y501" s="2"/>
      <c r="Z501" s="2"/>
      <c r="AA501" s="6"/>
      <c r="AB501" s="6"/>
    </row>
    <row r="502" spans="1:28" ht="15.75" customHeight="1" x14ac:dyDescent="0.25">
      <c r="A502" s="1"/>
      <c r="B502" s="1"/>
      <c r="C502" s="1">
        <v>505</v>
      </c>
      <c r="D502" s="1" t="s">
        <v>2954</v>
      </c>
      <c r="E502" s="2"/>
      <c r="F502" s="2">
        <v>485</v>
      </c>
      <c r="G502" s="2" t="s">
        <v>2955</v>
      </c>
      <c r="H502" s="2" t="s">
        <v>2956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1">
        <v>521</v>
      </c>
      <c r="T502" s="1" t="s">
        <v>2957</v>
      </c>
      <c r="U502" s="2"/>
      <c r="V502" s="2"/>
      <c r="W502" s="2"/>
      <c r="X502" s="2"/>
      <c r="Y502" s="2"/>
      <c r="Z502" s="2"/>
      <c r="AA502" s="6"/>
      <c r="AB502" s="6"/>
    </row>
    <row r="503" spans="1:28" ht="15.75" customHeight="1" x14ac:dyDescent="0.25">
      <c r="A503" s="1"/>
      <c r="B503" s="1"/>
      <c r="C503" s="1">
        <v>434</v>
      </c>
      <c r="D503" s="1" t="s">
        <v>2958</v>
      </c>
      <c r="E503" s="2"/>
      <c r="F503" s="2">
        <v>486</v>
      </c>
      <c r="G503" s="2" t="s">
        <v>2959</v>
      </c>
      <c r="H503" s="2" t="s">
        <v>2960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1">
        <v>2095</v>
      </c>
      <c r="T503" s="1" t="s">
        <v>2961</v>
      </c>
      <c r="U503" s="2"/>
      <c r="V503" s="2"/>
      <c r="W503" s="2"/>
      <c r="X503" s="2"/>
      <c r="Y503" s="2"/>
      <c r="Z503" s="2"/>
      <c r="AA503" s="6"/>
      <c r="AB503" s="6"/>
    </row>
    <row r="504" spans="1:28" ht="15.75" customHeight="1" x14ac:dyDescent="0.25">
      <c r="A504" s="1"/>
      <c r="B504" s="1"/>
      <c r="C504" s="1">
        <v>621</v>
      </c>
      <c r="D504" s="1" t="s">
        <v>2962</v>
      </c>
      <c r="E504" s="2"/>
      <c r="F504" s="2">
        <v>487</v>
      </c>
      <c r="G504" s="2" t="s">
        <v>2963</v>
      </c>
      <c r="H504" s="2" t="s">
        <v>869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1">
        <v>2096</v>
      </c>
      <c r="T504" s="1" t="s">
        <v>2964</v>
      </c>
      <c r="U504" s="2"/>
      <c r="V504" s="2"/>
      <c r="W504" s="2"/>
      <c r="X504" s="2"/>
      <c r="Y504" s="2"/>
      <c r="Z504" s="2"/>
      <c r="AA504" s="6"/>
      <c r="AB504" s="6"/>
    </row>
    <row r="505" spans="1:28" ht="15.75" customHeight="1" x14ac:dyDescent="0.25">
      <c r="A505" s="1"/>
      <c r="B505" s="1"/>
      <c r="C505" s="1">
        <v>927</v>
      </c>
      <c r="D505" s="1" t="s">
        <v>2965</v>
      </c>
      <c r="E505" s="2"/>
      <c r="F505" s="2">
        <v>488</v>
      </c>
      <c r="G505" s="2" t="s">
        <v>2966</v>
      </c>
      <c r="H505" s="2" t="s">
        <v>411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1">
        <v>129</v>
      </c>
      <c r="T505" s="1" t="s">
        <v>2967</v>
      </c>
      <c r="U505" s="2"/>
      <c r="V505" s="2"/>
      <c r="W505" s="2"/>
      <c r="X505" s="2"/>
      <c r="Y505" s="2"/>
      <c r="Z505" s="2"/>
      <c r="AA505" s="6"/>
      <c r="AB505" s="6"/>
    </row>
    <row r="506" spans="1:28" ht="15.75" customHeight="1" x14ac:dyDescent="0.25">
      <c r="A506" s="1"/>
      <c r="B506" s="1"/>
      <c r="C506" s="1">
        <v>815</v>
      </c>
      <c r="D506" s="1" t="s">
        <v>2968</v>
      </c>
      <c r="E506" s="2"/>
      <c r="F506" s="2">
        <v>489</v>
      </c>
      <c r="G506" s="2" t="s">
        <v>2969</v>
      </c>
      <c r="H506" s="2" t="s">
        <v>2970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1">
        <v>2097</v>
      </c>
      <c r="T506" s="1" t="s">
        <v>2971</v>
      </c>
      <c r="U506" s="2"/>
      <c r="V506" s="2"/>
      <c r="W506" s="2"/>
      <c r="X506" s="2"/>
      <c r="Y506" s="2"/>
      <c r="Z506" s="2"/>
      <c r="AA506" s="6"/>
      <c r="AB506" s="6"/>
    </row>
    <row r="507" spans="1:28" ht="15.75" customHeight="1" x14ac:dyDescent="0.25">
      <c r="A507" s="1"/>
      <c r="B507" s="1"/>
      <c r="C507" s="1">
        <v>947</v>
      </c>
      <c r="D507" s="1" t="s">
        <v>2972</v>
      </c>
      <c r="E507" s="2"/>
      <c r="F507" s="2">
        <v>490</v>
      </c>
      <c r="G507" s="2" t="s">
        <v>2973</v>
      </c>
      <c r="H507" s="2" t="s">
        <v>2974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1">
        <v>2098</v>
      </c>
      <c r="T507" s="1" t="s">
        <v>2975</v>
      </c>
      <c r="U507" s="2"/>
      <c r="V507" s="2"/>
      <c r="W507" s="2"/>
      <c r="X507" s="2"/>
      <c r="Y507" s="2"/>
      <c r="Z507" s="2"/>
      <c r="AA507" s="6"/>
      <c r="AB507" s="6"/>
    </row>
    <row r="508" spans="1:28" ht="15.75" customHeight="1" x14ac:dyDescent="0.25">
      <c r="A508" s="1"/>
      <c r="B508" s="1"/>
      <c r="C508" s="1">
        <v>386</v>
      </c>
      <c r="D508" s="1" t="s">
        <v>2976</v>
      </c>
      <c r="E508" s="2"/>
      <c r="F508" s="2">
        <v>491</v>
      </c>
      <c r="G508" s="2" t="s">
        <v>2977</v>
      </c>
      <c r="H508" s="2" t="s">
        <v>2978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1">
        <v>2099</v>
      </c>
      <c r="T508" s="1" t="s">
        <v>2979</v>
      </c>
      <c r="U508" s="2"/>
      <c r="V508" s="2"/>
      <c r="W508" s="2"/>
      <c r="X508" s="2"/>
      <c r="Y508" s="2"/>
      <c r="Z508" s="2"/>
      <c r="AA508" s="6"/>
      <c r="AB508" s="6"/>
    </row>
    <row r="509" spans="1:28" ht="15.75" customHeight="1" x14ac:dyDescent="0.25">
      <c r="A509" s="1"/>
      <c r="B509" s="1"/>
      <c r="C509" s="1">
        <v>657</v>
      </c>
      <c r="D509" s="1" t="s">
        <v>2980</v>
      </c>
      <c r="E509" s="2"/>
      <c r="F509" s="2">
        <v>492</v>
      </c>
      <c r="G509" s="2" t="s">
        <v>2981</v>
      </c>
      <c r="H509" s="2" t="s">
        <v>2982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1">
        <v>2100</v>
      </c>
      <c r="T509" s="1" t="s">
        <v>2983</v>
      </c>
      <c r="U509" s="2"/>
      <c r="V509" s="2"/>
      <c r="W509" s="2"/>
      <c r="X509" s="2"/>
      <c r="Y509" s="2"/>
      <c r="Z509" s="2"/>
      <c r="AA509" s="6"/>
      <c r="AB509" s="6"/>
    </row>
    <row r="510" spans="1:28" ht="15.75" customHeight="1" x14ac:dyDescent="0.25">
      <c r="A510" s="1"/>
      <c r="B510" s="1"/>
      <c r="C510" s="1">
        <v>544</v>
      </c>
      <c r="D510" s="1" t="s">
        <v>2984</v>
      </c>
      <c r="E510" s="2"/>
      <c r="F510" s="2">
        <v>493</v>
      </c>
      <c r="G510" s="2" t="s">
        <v>2985</v>
      </c>
      <c r="H510" s="2" t="s">
        <v>2986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1">
        <v>7253</v>
      </c>
      <c r="T510" s="1" t="s">
        <v>2987</v>
      </c>
      <c r="U510" s="2"/>
      <c r="V510" s="2"/>
      <c r="W510" s="2"/>
      <c r="X510" s="2"/>
      <c r="Y510" s="2"/>
      <c r="Z510" s="2"/>
      <c r="AA510" s="6"/>
      <c r="AB510" s="6"/>
    </row>
    <row r="511" spans="1:28" ht="15.75" customHeight="1" x14ac:dyDescent="0.25">
      <c r="A511" s="1"/>
      <c r="B511" s="1"/>
      <c r="C511" s="1">
        <v>438</v>
      </c>
      <c r="D511" s="1" t="s">
        <v>2988</v>
      </c>
      <c r="E511" s="2"/>
      <c r="F511" s="2">
        <v>494</v>
      </c>
      <c r="G511" s="2" t="s">
        <v>2989</v>
      </c>
      <c r="H511" s="2" t="s">
        <v>2990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1">
        <v>2101</v>
      </c>
      <c r="T511" s="1" t="s">
        <v>2991</v>
      </c>
      <c r="U511" s="2"/>
      <c r="V511" s="2"/>
      <c r="W511" s="2"/>
      <c r="X511" s="2"/>
      <c r="Y511" s="2"/>
      <c r="Z511" s="2"/>
      <c r="AA511" s="6"/>
      <c r="AB511" s="6"/>
    </row>
    <row r="512" spans="1:28" ht="15.75" customHeight="1" x14ac:dyDescent="0.25">
      <c r="A512" s="1"/>
      <c r="B512" s="1"/>
      <c r="C512" s="1">
        <v>338</v>
      </c>
      <c r="D512" s="1" t="s">
        <v>2992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1">
        <v>46</v>
      </c>
      <c r="T512" s="1" t="s">
        <v>2993</v>
      </c>
      <c r="U512" s="2"/>
      <c r="V512" s="2"/>
      <c r="W512" s="2"/>
      <c r="X512" s="2"/>
      <c r="Y512" s="2"/>
      <c r="Z512" s="2"/>
      <c r="AA512" s="6"/>
      <c r="AB512" s="6"/>
    </row>
    <row r="513" spans="1:28" ht="15.75" customHeight="1" x14ac:dyDescent="0.25">
      <c r="A513" s="1"/>
      <c r="B513" s="1"/>
      <c r="C513" s="1">
        <v>584</v>
      </c>
      <c r="D513" s="1" t="s">
        <v>2994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1">
        <v>2102</v>
      </c>
      <c r="T513" s="1" t="s">
        <v>2995</v>
      </c>
      <c r="U513" s="2"/>
      <c r="V513" s="2"/>
      <c r="W513" s="2"/>
      <c r="X513" s="2"/>
      <c r="Y513" s="2"/>
      <c r="Z513" s="2"/>
      <c r="AA513" s="6"/>
      <c r="AB513" s="6"/>
    </row>
    <row r="514" spans="1:28" ht="15.75" customHeight="1" x14ac:dyDescent="0.25">
      <c r="A514" s="1"/>
      <c r="B514" s="1"/>
      <c r="C514" s="1">
        <v>1021</v>
      </c>
      <c r="D514" s="1" t="s">
        <v>2996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1">
        <v>130</v>
      </c>
      <c r="T514" s="1" t="s">
        <v>2997</v>
      </c>
      <c r="U514" s="2"/>
      <c r="V514" s="2"/>
      <c r="W514" s="2"/>
      <c r="X514" s="2"/>
      <c r="Y514" s="2"/>
      <c r="Z514" s="2"/>
      <c r="AA514" s="6"/>
      <c r="AB514" s="6"/>
    </row>
    <row r="515" spans="1:28" ht="15.75" customHeight="1" x14ac:dyDescent="0.25">
      <c r="A515" s="1"/>
      <c r="B515" s="1"/>
      <c r="C515" s="1">
        <v>887</v>
      </c>
      <c r="D515" s="1" t="s">
        <v>2998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1">
        <v>7231</v>
      </c>
      <c r="T515" s="1" t="s">
        <v>2999</v>
      </c>
      <c r="U515" s="2"/>
      <c r="V515" s="2"/>
      <c r="W515" s="2"/>
      <c r="X515" s="2"/>
      <c r="Y515" s="2"/>
      <c r="Z515" s="2"/>
      <c r="AA515" s="6"/>
      <c r="AB515" s="6"/>
    </row>
    <row r="516" spans="1:28" ht="15.75" customHeight="1" x14ac:dyDescent="0.25">
      <c r="A516" s="1"/>
      <c r="B516" s="1"/>
      <c r="C516" s="1">
        <v>865</v>
      </c>
      <c r="D516" s="1" t="s">
        <v>3000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1">
        <v>131</v>
      </c>
      <c r="T516" s="1" t="s">
        <v>3001</v>
      </c>
      <c r="U516" s="2"/>
      <c r="V516" s="2"/>
      <c r="W516" s="2"/>
      <c r="X516" s="2"/>
      <c r="Y516" s="2"/>
      <c r="Z516" s="2"/>
      <c r="AA516" s="6"/>
      <c r="AB516" s="6"/>
    </row>
    <row r="517" spans="1:28" ht="15.75" customHeight="1" x14ac:dyDescent="0.25">
      <c r="A517" s="1"/>
      <c r="B517" s="1"/>
      <c r="C517" s="1">
        <v>958</v>
      </c>
      <c r="D517" s="1" t="s">
        <v>3002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1">
        <v>2103</v>
      </c>
      <c r="T517" s="1" t="s">
        <v>3003</v>
      </c>
      <c r="U517" s="2"/>
      <c r="V517" s="2"/>
      <c r="W517" s="2"/>
      <c r="X517" s="2"/>
      <c r="Y517" s="2"/>
      <c r="Z517" s="2"/>
      <c r="AA517" s="6"/>
      <c r="AB517" s="6"/>
    </row>
    <row r="518" spans="1:28" ht="15.75" customHeight="1" x14ac:dyDescent="0.25">
      <c r="A518" s="1"/>
      <c r="B518" s="1"/>
      <c r="C518" s="1">
        <v>589</v>
      </c>
      <c r="D518" s="1" t="s">
        <v>3004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1">
        <v>2104</v>
      </c>
      <c r="T518" s="1" t="s">
        <v>3005</v>
      </c>
      <c r="U518" s="2"/>
      <c r="V518" s="2"/>
      <c r="W518" s="2"/>
      <c r="X518" s="2"/>
      <c r="Y518" s="2"/>
      <c r="Z518" s="2"/>
      <c r="AA518" s="6"/>
      <c r="AB518" s="6"/>
    </row>
    <row r="519" spans="1:28" ht="15.75" customHeight="1" x14ac:dyDescent="0.25">
      <c r="A519" s="1"/>
      <c r="B519" s="1"/>
      <c r="C519" s="1">
        <v>251</v>
      </c>
      <c r="D519" s="1" t="s">
        <v>3006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1">
        <v>132</v>
      </c>
      <c r="T519" s="1" t="s">
        <v>3007</v>
      </c>
      <c r="U519" s="2"/>
      <c r="V519" s="2"/>
      <c r="W519" s="2"/>
      <c r="X519" s="2"/>
      <c r="Y519" s="2"/>
      <c r="Z519" s="2"/>
      <c r="AA519" s="6"/>
      <c r="AB519" s="6"/>
    </row>
    <row r="520" spans="1:28" ht="15.75" customHeight="1" x14ac:dyDescent="0.25">
      <c r="A520" s="1"/>
      <c r="B520" s="1"/>
      <c r="C520" s="1">
        <v>729</v>
      </c>
      <c r="D520" s="1" t="s">
        <v>3008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1">
        <v>2105</v>
      </c>
      <c r="T520" s="1" t="s">
        <v>3009</v>
      </c>
      <c r="U520" s="2"/>
      <c r="V520" s="2"/>
      <c r="W520" s="2"/>
      <c r="X520" s="2"/>
      <c r="Y520" s="2"/>
      <c r="Z520" s="2"/>
      <c r="AA520" s="6"/>
      <c r="AB520" s="6"/>
    </row>
    <row r="521" spans="1:28" ht="15.75" customHeight="1" x14ac:dyDescent="0.25">
      <c r="A521" s="1"/>
      <c r="B521" s="1"/>
      <c r="C521" s="1">
        <v>672</v>
      </c>
      <c r="D521" s="1" t="s">
        <v>3010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1">
        <v>2106</v>
      </c>
      <c r="T521" s="1" t="s">
        <v>3011</v>
      </c>
      <c r="U521" s="2"/>
      <c r="V521" s="2"/>
      <c r="W521" s="2"/>
      <c r="X521" s="2"/>
      <c r="Y521" s="2"/>
      <c r="Z521" s="2"/>
      <c r="AA521" s="6"/>
      <c r="AB521" s="6"/>
    </row>
    <row r="522" spans="1:28" ht="15.75" customHeight="1" x14ac:dyDescent="0.25">
      <c r="A522" s="1"/>
      <c r="B522" s="1"/>
      <c r="C522" s="1">
        <v>768</v>
      </c>
      <c r="D522" s="1" t="s">
        <v>3012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1">
        <v>2107</v>
      </c>
      <c r="T522" s="1" t="s">
        <v>3013</v>
      </c>
      <c r="U522" s="2"/>
      <c r="V522" s="2"/>
      <c r="W522" s="2"/>
      <c r="X522" s="2"/>
      <c r="Y522" s="2"/>
      <c r="Z522" s="2"/>
      <c r="AA522" s="6"/>
      <c r="AB522" s="6"/>
    </row>
    <row r="523" spans="1:28" ht="15.75" customHeight="1" x14ac:dyDescent="0.25">
      <c r="A523" s="1"/>
      <c r="B523" s="1"/>
      <c r="C523" s="1">
        <v>839</v>
      </c>
      <c r="D523" s="1" t="s">
        <v>3014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1">
        <v>2108</v>
      </c>
      <c r="T523" s="1" t="s">
        <v>3015</v>
      </c>
      <c r="U523" s="2"/>
      <c r="V523" s="2"/>
      <c r="W523" s="2"/>
      <c r="X523" s="2"/>
      <c r="Y523" s="2"/>
      <c r="Z523" s="2"/>
      <c r="AA523" s="6"/>
      <c r="AB523" s="6"/>
    </row>
    <row r="524" spans="1:28" ht="15.75" customHeight="1" x14ac:dyDescent="0.25">
      <c r="A524" s="1"/>
      <c r="B524" s="1"/>
      <c r="C524" s="1">
        <v>705</v>
      </c>
      <c r="D524" s="1" t="s">
        <v>3016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1">
        <v>133</v>
      </c>
      <c r="T524" s="1" t="s">
        <v>3017</v>
      </c>
      <c r="U524" s="2"/>
      <c r="V524" s="2"/>
      <c r="W524" s="2"/>
      <c r="X524" s="2"/>
      <c r="Y524" s="2"/>
      <c r="Z524" s="2"/>
      <c r="AA524" s="6"/>
      <c r="AB524" s="6"/>
    </row>
    <row r="525" spans="1:28" ht="15.75" customHeight="1" x14ac:dyDescent="0.25">
      <c r="A525" s="1"/>
      <c r="B525" s="1"/>
      <c r="C525" s="1">
        <v>620</v>
      </c>
      <c r="D525" s="1" t="s">
        <v>3018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1">
        <v>6974</v>
      </c>
      <c r="T525" s="1" t="s">
        <v>3019</v>
      </c>
      <c r="U525" s="2"/>
      <c r="V525" s="2"/>
      <c r="W525" s="2"/>
      <c r="X525" s="2"/>
      <c r="Y525" s="2"/>
      <c r="Z525" s="2"/>
      <c r="AA525" s="6"/>
      <c r="AB525" s="6"/>
    </row>
    <row r="526" spans="1:28" ht="15.75" customHeight="1" x14ac:dyDescent="0.25">
      <c r="A526" s="1"/>
      <c r="B526" s="1"/>
      <c r="C526" s="1">
        <v>911</v>
      </c>
      <c r="D526" s="1" t="s">
        <v>3020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1">
        <v>2109</v>
      </c>
      <c r="T526" s="1" t="s">
        <v>3021</v>
      </c>
      <c r="U526" s="2"/>
      <c r="V526" s="2"/>
      <c r="W526" s="2"/>
      <c r="X526" s="2"/>
      <c r="Y526" s="2"/>
      <c r="Z526" s="2"/>
      <c r="AA526" s="6"/>
      <c r="AB526" s="6"/>
    </row>
    <row r="527" spans="1:28" ht="15.75" customHeight="1" x14ac:dyDescent="0.25">
      <c r="A527" s="1"/>
      <c r="B527" s="1"/>
      <c r="C527" s="1">
        <v>0</v>
      </c>
      <c r="D527" s="1" t="s">
        <v>3022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1">
        <v>134</v>
      </c>
      <c r="T527" s="1" t="s">
        <v>3023</v>
      </c>
      <c r="U527" s="2"/>
      <c r="V527" s="2"/>
      <c r="W527" s="2"/>
      <c r="X527" s="2"/>
      <c r="Y527" s="2"/>
      <c r="Z527" s="2"/>
      <c r="AA527" s="6"/>
      <c r="AB527" s="6"/>
    </row>
    <row r="528" spans="1:28" ht="15.75" customHeight="1" x14ac:dyDescent="0.25">
      <c r="A528" s="1"/>
      <c r="B528" s="1"/>
      <c r="C528" s="1">
        <v>760</v>
      </c>
      <c r="D528" s="1" t="s">
        <v>3024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1">
        <v>6964</v>
      </c>
      <c r="T528" s="1" t="s">
        <v>3025</v>
      </c>
      <c r="U528" s="2"/>
      <c r="V528" s="2"/>
      <c r="W528" s="2"/>
      <c r="X528" s="2"/>
      <c r="Y528" s="2"/>
      <c r="Z528" s="2"/>
      <c r="AA528" s="6"/>
      <c r="AB528" s="6"/>
    </row>
    <row r="529" spans="1:28" ht="15.75" customHeight="1" x14ac:dyDescent="0.25">
      <c r="A529" s="1"/>
      <c r="B529" s="1"/>
      <c r="C529" s="1">
        <v>290</v>
      </c>
      <c r="D529" s="1" t="s">
        <v>3026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1">
        <v>2110</v>
      </c>
      <c r="T529" s="1" t="s">
        <v>3027</v>
      </c>
      <c r="U529" s="2"/>
      <c r="V529" s="2"/>
      <c r="W529" s="2"/>
      <c r="X529" s="2"/>
      <c r="Y529" s="2"/>
      <c r="Z529" s="2"/>
      <c r="AA529" s="6"/>
      <c r="AB529" s="6"/>
    </row>
    <row r="530" spans="1:28" ht="15.75" customHeight="1" x14ac:dyDescent="0.25">
      <c r="A530" s="1"/>
      <c r="B530" s="1"/>
      <c r="C530" s="1">
        <v>403</v>
      </c>
      <c r="D530" s="1" t="s">
        <v>3028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1">
        <v>2111</v>
      </c>
      <c r="T530" s="1" t="s">
        <v>3029</v>
      </c>
      <c r="U530" s="2"/>
      <c r="V530" s="2"/>
      <c r="W530" s="2"/>
      <c r="X530" s="2"/>
      <c r="Y530" s="2"/>
      <c r="Z530" s="2"/>
      <c r="AA530" s="6"/>
      <c r="AB530" s="6"/>
    </row>
    <row r="531" spans="1:28" ht="15.75" customHeight="1" x14ac:dyDescent="0.25">
      <c r="A531" s="1"/>
      <c r="B531" s="1"/>
      <c r="C531" s="1">
        <v>599</v>
      </c>
      <c r="D531" s="1" t="s">
        <v>3030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1">
        <v>135</v>
      </c>
      <c r="T531" s="1" t="s">
        <v>3031</v>
      </c>
      <c r="U531" s="2"/>
      <c r="V531" s="2"/>
      <c r="W531" s="2"/>
      <c r="X531" s="2"/>
      <c r="Y531" s="2"/>
      <c r="Z531" s="2"/>
      <c r="AA531" s="6"/>
      <c r="AB531" s="6"/>
    </row>
    <row r="532" spans="1:28" ht="15.75" customHeight="1" x14ac:dyDescent="0.25">
      <c r="A532" s="1"/>
      <c r="B532" s="1"/>
      <c r="C532" s="1">
        <v>888</v>
      </c>
      <c r="D532" s="1" t="s">
        <v>3032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1">
        <v>2112</v>
      </c>
      <c r="T532" s="1" t="s">
        <v>3033</v>
      </c>
      <c r="U532" s="2"/>
      <c r="V532" s="2"/>
      <c r="W532" s="2"/>
      <c r="X532" s="2"/>
      <c r="Y532" s="2"/>
      <c r="Z532" s="2"/>
      <c r="AA532" s="6"/>
      <c r="AB532" s="6"/>
    </row>
    <row r="533" spans="1:28" ht="15.75" customHeight="1" x14ac:dyDescent="0.25">
      <c r="A533" s="1"/>
      <c r="B533" s="1"/>
      <c r="C533" s="1">
        <v>868</v>
      </c>
      <c r="D533" s="1" t="s">
        <v>3034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1">
        <v>2113</v>
      </c>
      <c r="T533" s="1" t="s">
        <v>3035</v>
      </c>
      <c r="U533" s="2"/>
      <c r="V533" s="2"/>
      <c r="W533" s="2"/>
      <c r="X533" s="2"/>
      <c r="Y533" s="2"/>
      <c r="Z533" s="2"/>
      <c r="AA533" s="6"/>
      <c r="AB533" s="6"/>
    </row>
    <row r="534" spans="1:28" ht="15.75" customHeight="1" x14ac:dyDescent="0.25">
      <c r="A534" s="1"/>
      <c r="B534" s="1"/>
      <c r="C534" s="1">
        <v>506</v>
      </c>
      <c r="D534" s="1" t="s">
        <v>3036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1">
        <v>136</v>
      </c>
      <c r="T534" s="1" t="s">
        <v>3037</v>
      </c>
      <c r="U534" s="2"/>
      <c r="V534" s="2"/>
      <c r="W534" s="2"/>
      <c r="X534" s="2"/>
      <c r="Y534" s="2"/>
      <c r="Z534" s="2"/>
      <c r="AA534" s="6"/>
      <c r="AB534" s="6"/>
    </row>
    <row r="535" spans="1:28" ht="15.75" customHeight="1" x14ac:dyDescent="0.25">
      <c r="A535" s="1"/>
      <c r="B535" s="1"/>
      <c r="C535" s="1">
        <v>553</v>
      </c>
      <c r="D535" s="1" t="s">
        <v>3038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1">
        <v>2114</v>
      </c>
      <c r="T535" s="1" t="s">
        <v>3037</v>
      </c>
      <c r="U535" s="2"/>
      <c r="V535" s="2"/>
      <c r="W535" s="2"/>
      <c r="X535" s="2"/>
      <c r="Y535" s="2"/>
      <c r="Z535" s="2"/>
      <c r="AA535" s="6"/>
      <c r="AB535" s="6"/>
    </row>
    <row r="536" spans="1:28" ht="15.75" customHeight="1" x14ac:dyDescent="0.25">
      <c r="A536" s="1"/>
      <c r="B536" s="1"/>
      <c r="C536" s="1">
        <v>951</v>
      </c>
      <c r="D536" s="1" t="s">
        <v>3039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1">
        <v>2115</v>
      </c>
      <c r="T536" s="1" t="s">
        <v>3040</v>
      </c>
      <c r="U536" s="2"/>
      <c r="V536" s="2"/>
      <c r="W536" s="2"/>
      <c r="X536" s="2"/>
      <c r="Y536" s="2"/>
      <c r="Z536" s="2"/>
      <c r="AA536" s="6"/>
      <c r="AB536" s="6"/>
    </row>
    <row r="537" spans="1:28" ht="15.75" customHeight="1" x14ac:dyDescent="0.25">
      <c r="A537" s="1"/>
      <c r="B537" s="1"/>
      <c r="C537" s="1">
        <v>821</v>
      </c>
      <c r="D537" s="1" t="s">
        <v>3041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1">
        <v>2116</v>
      </c>
      <c r="T537" s="1" t="s">
        <v>3042</v>
      </c>
      <c r="U537" s="2"/>
      <c r="V537" s="2"/>
      <c r="W537" s="2"/>
      <c r="X537" s="2"/>
      <c r="Y537" s="2"/>
      <c r="Z537" s="2"/>
      <c r="AA537" s="6"/>
      <c r="AB537" s="6"/>
    </row>
    <row r="538" spans="1:28" ht="15.75" customHeight="1" x14ac:dyDescent="0.25">
      <c r="A538" s="1"/>
      <c r="B538" s="1"/>
      <c r="C538" s="1">
        <v>1014</v>
      </c>
      <c r="D538" s="1" t="s">
        <v>3043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1">
        <v>2117</v>
      </c>
      <c r="T538" s="1" t="s">
        <v>3044</v>
      </c>
      <c r="U538" s="2"/>
      <c r="V538" s="2"/>
      <c r="W538" s="2"/>
      <c r="X538" s="2"/>
      <c r="Y538" s="2"/>
      <c r="Z538" s="2"/>
      <c r="AA538" s="6"/>
      <c r="AB538" s="6"/>
    </row>
    <row r="539" spans="1:28" ht="15.75" customHeight="1" x14ac:dyDescent="0.25">
      <c r="A539" s="1"/>
      <c r="B539" s="1"/>
      <c r="C539" s="1">
        <v>1015</v>
      </c>
      <c r="D539" s="1" t="s">
        <v>3045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1">
        <v>2118</v>
      </c>
      <c r="T539" s="1" t="s">
        <v>3046</v>
      </c>
      <c r="U539" s="2"/>
      <c r="V539" s="2"/>
      <c r="W539" s="2"/>
      <c r="X539" s="2"/>
      <c r="Y539" s="2"/>
      <c r="Z539" s="2"/>
      <c r="AA539" s="6"/>
      <c r="AB539" s="6"/>
    </row>
    <row r="540" spans="1:28" ht="15.75" customHeight="1" x14ac:dyDescent="0.25">
      <c r="A540" s="1"/>
      <c r="B540" s="1"/>
      <c r="C540" s="1">
        <v>874</v>
      </c>
      <c r="D540" s="1" t="s">
        <v>3047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1">
        <v>2119</v>
      </c>
      <c r="T540" s="1" t="s">
        <v>3048</v>
      </c>
      <c r="U540" s="2"/>
      <c r="V540" s="2"/>
      <c r="W540" s="2"/>
      <c r="X540" s="2"/>
      <c r="Y540" s="2"/>
      <c r="Z540" s="2"/>
      <c r="AA540" s="6"/>
      <c r="AB540" s="6"/>
    </row>
    <row r="541" spans="1:28" ht="15.75" customHeight="1" x14ac:dyDescent="0.25">
      <c r="A541" s="1"/>
      <c r="B541" s="1"/>
      <c r="C541" s="1">
        <v>460</v>
      </c>
      <c r="D541" s="1" t="s">
        <v>3049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1">
        <v>2120</v>
      </c>
      <c r="T541" s="1" t="s">
        <v>3050</v>
      </c>
      <c r="U541" s="2"/>
      <c r="V541" s="2"/>
      <c r="W541" s="2"/>
      <c r="X541" s="2"/>
      <c r="Y541" s="2"/>
      <c r="Z541" s="2"/>
      <c r="AA541" s="6"/>
      <c r="AB541" s="6"/>
    </row>
    <row r="542" spans="1:28" ht="15.75" customHeight="1" x14ac:dyDescent="0.25">
      <c r="A542" s="1"/>
      <c r="B542" s="1"/>
      <c r="C542" s="1">
        <v>603</v>
      </c>
      <c r="D542" s="1" t="s">
        <v>3051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1">
        <v>2121</v>
      </c>
      <c r="T542" s="1" t="s">
        <v>3052</v>
      </c>
      <c r="U542" s="2"/>
      <c r="V542" s="2"/>
      <c r="W542" s="2"/>
      <c r="X542" s="2"/>
      <c r="Y542" s="2"/>
      <c r="Z542" s="2"/>
      <c r="AA542" s="6"/>
      <c r="AB542" s="6"/>
    </row>
    <row r="543" spans="1:28" ht="15.75" customHeight="1" x14ac:dyDescent="0.25">
      <c r="A543" s="1"/>
      <c r="B543" s="1"/>
      <c r="C543" s="1">
        <v>647</v>
      </c>
      <c r="D543" s="1" t="s">
        <v>3053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1">
        <v>2122</v>
      </c>
      <c r="T543" s="1" t="s">
        <v>3054</v>
      </c>
      <c r="U543" s="2"/>
      <c r="V543" s="2"/>
      <c r="W543" s="2"/>
      <c r="X543" s="2"/>
      <c r="Y543" s="2"/>
      <c r="Z543" s="2"/>
      <c r="AA543" s="6"/>
      <c r="AB543" s="6"/>
    </row>
    <row r="544" spans="1:28" ht="15.75" customHeight="1" x14ac:dyDescent="0.25">
      <c r="A544" s="1"/>
      <c r="B544" s="1"/>
      <c r="C544" s="1">
        <v>811</v>
      </c>
      <c r="D544" s="1" t="s">
        <v>3055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1">
        <v>2123</v>
      </c>
      <c r="T544" s="1" t="s">
        <v>3056</v>
      </c>
      <c r="U544" s="2"/>
      <c r="V544" s="2"/>
      <c r="W544" s="2"/>
      <c r="X544" s="2"/>
      <c r="Y544" s="2"/>
      <c r="Z544" s="2"/>
      <c r="AA544" s="6"/>
      <c r="AB544" s="6"/>
    </row>
    <row r="545" spans="1:28" ht="15.75" customHeight="1" x14ac:dyDescent="0.25">
      <c r="A545" s="1"/>
      <c r="B545" s="1"/>
      <c r="C545" s="1">
        <v>278</v>
      </c>
      <c r="D545" s="1" t="s">
        <v>3057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1">
        <v>2124</v>
      </c>
      <c r="T545" s="1" t="s">
        <v>3058</v>
      </c>
      <c r="U545" s="2"/>
      <c r="V545" s="2"/>
      <c r="W545" s="2"/>
      <c r="X545" s="2"/>
      <c r="Y545" s="2"/>
      <c r="Z545" s="2"/>
      <c r="AA545" s="6"/>
      <c r="AB545" s="6"/>
    </row>
    <row r="546" spans="1:28" ht="15.75" customHeight="1" x14ac:dyDescent="0.25">
      <c r="A546" s="1"/>
      <c r="B546" s="1"/>
      <c r="C546" s="1">
        <v>235</v>
      </c>
      <c r="D546" s="1" t="s">
        <v>3059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1">
        <v>137</v>
      </c>
      <c r="T546" s="1" t="s">
        <v>3060</v>
      </c>
      <c r="U546" s="2"/>
      <c r="V546" s="2"/>
      <c r="W546" s="2"/>
      <c r="X546" s="2"/>
      <c r="Y546" s="2"/>
      <c r="Z546" s="2"/>
      <c r="AA546" s="6"/>
      <c r="AB546" s="6"/>
    </row>
    <row r="547" spans="1:28" ht="15.75" customHeight="1" x14ac:dyDescent="0.25">
      <c r="A547" s="1"/>
      <c r="B547" s="1"/>
      <c r="C547" s="1">
        <v>777</v>
      </c>
      <c r="D547" s="1" t="s">
        <v>3061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1">
        <v>2125</v>
      </c>
      <c r="T547" s="1" t="s">
        <v>3062</v>
      </c>
      <c r="U547" s="2"/>
      <c r="V547" s="2"/>
      <c r="W547" s="2"/>
      <c r="X547" s="2"/>
      <c r="Y547" s="2"/>
      <c r="Z547" s="2"/>
      <c r="AA547" s="6"/>
      <c r="AB547" s="6"/>
    </row>
    <row r="548" spans="1:28" ht="15.75" customHeight="1" x14ac:dyDescent="0.25">
      <c r="A548" s="1"/>
      <c r="B548" s="1"/>
      <c r="C548" s="1">
        <v>864</v>
      </c>
      <c r="D548" s="1" t="s">
        <v>3063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1">
        <v>2126</v>
      </c>
      <c r="T548" s="1" t="s">
        <v>3064</v>
      </c>
      <c r="U548" s="2"/>
      <c r="V548" s="2"/>
      <c r="W548" s="2"/>
      <c r="X548" s="2"/>
      <c r="Y548" s="2"/>
      <c r="Z548" s="2"/>
      <c r="AA548" s="6"/>
      <c r="AB548" s="6"/>
    </row>
    <row r="549" spans="1:28" ht="15.75" customHeight="1" x14ac:dyDescent="0.25">
      <c r="A549" s="1"/>
      <c r="B549" s="1"/>
      <c r="C549" s="1">
        <v>975</v>
      </c>
      <c r="D549" s="1" t="s">
        <v>3065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1">
        <v>2127</v>
      </c>
      <c r="T549" s="1" t="s">
        <v>3066</v>
      </c>
      <c r="U549" s="2"/>
      <c r="V549" s="2"/>
      <c r="W549" s="2"/>
      <c r="X549" s="2"/>
      <c r="Y549" s="2"/>
      <c r="Z549" s="2"/>
      <c r="AA549" s="6"/>
      <c r="AB549" s="6"/>
    </row>
    <row r="550" spans="1:28" ht="15.75" customHeight="1" x14ac:dyDescent="0.25">
      <c r="A550" s="1"/>
      <c r="B550" s="1"/>
      <c r="C550" s="1">
        <v>893</v>
      </c>
      <c r="D550" s="1" t="s">
        <v>3067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1">
        <v>2128</v>
      </c>
      <c r="T550" s="1" t="s">
        <v>3068</v>
      </c>
      <c r="U550" s="2"/>
      <c r="V550" s="2"/>
      <c r="W550" s="2"/>
      <c r="X550" s="2"/>
      <c r="Y550" s="2"/>
      <c r="Z550" s="2"/>
      <c r="AA550" s="6"/>
      <c r="AB550" s="6"/>
    </row>
    <row r="551" spans="1:28" ht="15.75" customHeight="1" x14ac:dyDescent="0.25">
      <c r="A551" s="1"/>
      <c r="B551" s="1"/>
      <c r="C551" s="1">
        <v>782</v>
      </c>
      <c r="D551" s="1" t="s">
        <v>3069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1">
        <v>2129</v>
      </c>
      <c r="T551" s="1" t="s">
        <v>3070</v>
      </c>
      <c r="U551" s="2"/>
      <c r="V551" s="2"/>
      <c r="W551" s="2"/>
      <c r="X551" s="2"/>
      <c r="Y551" s="2"/>
      <c r="Z551" s="2"/>
      <c r="AA551" s="6"/>
      <c r="AB551" s="6"/>
    </row>
    <row r="552" spans="1:28" ht="15.75" customHeight="1" x14ac:dyDescent="0.25">
      <c r="A552" s="1"/>
      <c r="B552" s="1"/>
      <c r="C552" s="1">
        <v>900</v>
      </c>
      <c r="D552" s="1" t="s">
        <v>3071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1">
        <v>2130</v>
      </c>
      <c r="T552" s="1" t="s">
        <v>3072</v>
      </c>
      <c r="U552" s="2"/>
      <c r="V552" s="2"/>
      <c r="W552" s="2"/>
      <c r="X552" s="2"/>
      <c r="Y552" s="2"/>
      <c r="Z552" s="2"/>
      <c r="AA552" s="6"/>
      <c r="AB552" s="6"/>
    </row>
    <row r="553" spans="1:28" ht="15.75" customHeight="1" x14ac:dyDescent="0.25">
      <c r="A553" s="1"/>
      <c r="B553" s="1"/>
      <c r="C553" s="1">
        <v>637</v>
      </c>
      <c r="D553" s="1" t="s">
        <v>3073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1">
        <v>2131</v>
      </c>
      <c r="T553" s="1" t="s">
        <v>3074</v>
      </c>
      <c r="U553" s="2"/>
      <c r="V553" s="2"/>
      <c r="W553" s="2"/>
      <c r="X553" s="2"/>
      <c r="Y553" s="2"/>
      <c r="Z553" s="2"/>
      <c r="AA553" s="6"/>
      <c r="AB553" s="6"/>
    </row>
    <row r="554" spans="1:28" ht="15.75" customHeight="1" x14ac:dyDescent="0.25">
      <c r="A554" s="1"/>
      <c r="B554" s="1"/>
      <c r="C554" s="1">
        <v>640</v>
      </c>
      <c r="D554" s="9" t="s">
        <v>3075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1">
        <v>2132</v>
      </c>
      <c r="T554" s="1" t="s">
        <v>3076</v>
      </c>
      <c r="U554" s="2"/>
      <c r="V554" s="2"/>
      <c r="W554" s="2"/>
      <c r="X554" s="2"/>
      <c r="Y554" s="2"/>
      <c r="Z554" s="2"/>
      <c r="AA554" s="6"/>
      <c r="AB554" s="6"/>
    </row>
    <row r="555" spans="1:28" ht="15.75" customHeight="1" x14ac:dyDescent="0.25">
      <c r="A555" s="1"/>
      <c r="B555" s="1"/>
      <c r="C555" s="1">
        <v>993</v>
      </c>
      <c r="D555" s="1" t="s">
        <v>3077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1">
        <v>2133</v>
      </c>
      <c r="T555" s="1" t="s">
        <v>3078</v>
      </c>
      <c r="U555" s="2"/>
      <c r="V555" s="2"/>
      <c r="W555" s="2"/>
      <c r="X555" s="2"/>
      <c r="Y555" s="2"/>
      <c r="Z555" s="2"/>
      <c r="AA555" s="6"/>
      <c r="AB555" s="6"/>
    </row>
    <row r="556" spans="1:28" ht="15.75" customHeight="1" x14ac:dyDescent="0.25">
      <c r="A556" s="1"/>
      <c r="B556" s="1"/>
      <c r="C556" s="1">
        <v>952</v>
      </c>
      <c r="D556" s="1" t="s">
        <v>3079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1">
        <v>2134</v>
      </c>
      <c r="T556" s="1" t="s">
        <v>3080</v>
      </c>
      <c r="U556" s="2"/>
      <c r="V556" s="2"/>
      <c r="W556" s="2"/>
      <c r="X556" s="2"/>
      <c r="Y556" s="2"/>
      <c r="Z556" s="2"/>
      <c r="AA556" s="6"/>
      <c r="AB556" s="6"/>
    </row>
    <row r="557" spans="1:28" ht="15.75" customHeight="1" x14ac:dyDescent="0.25">
      <c r="A557" s="1"/>
      <c r="B557" s="1"/>
      <c r="C557" s="1">
        <v>333</v>
      </c>
      <c r="D557" s="1" t="s">
        <v>3081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1">
        <v>2135</v>
      </c>
      <c r="T557" s="1" t="s">
        <v>3082</v>
      </c>
      <c r="U557" s="2"/>
      <c r="V557" s="2"/>
      <c r="W557" s="2"/>
      <c r="X557" s="2"/>
      <c r="Y557" s="2"/>
      <c r="Z557" s="2"/>
      <c r="AA557" s="6"/>
      <c r="AB557" s="6"/>
    </row>
    <row r="558" spans="1:28" ht="15.75" customHeight="1" x14ac:dyDescent="0.25">
      <c r="A558" s="1"/>
      <c r="B558" s="1"/>
      <c r="C558" s="1">
        <v>392</v>
      </c>
      <c r="D558" s="1" t="s">
        <v>3083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1">
        <v>139</v>
      </c>
      <c r="T558" s="1" t="s">
        <v>3084</v>
      </c>
      <c r="U558" s="2"/>
      <c r="V558" s="2"/>
      <c r="W558" s="2"/>
      <c r="X558" s="2"/>
      <c r="Y558" s="2"/>
      <c r="Z558" s="2"/>
      <c r="AA558" s="6"/>
      <c r="AB558" s="6"/>
    </row>
    <row r="559" spans="1:28" ht="15.75" customHeight="1" x14ac:dyDescent="0.25">
      <c r="A559" s="1"/>
      <c r="B559" s="1"/>
      <c r="C559" s="1">
        <v>991</v>
      </c>
      <c r="D559" s="1" t="s">
        <v>3085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1">
        <v>2136</v>
      </c>
      <c r="T559" s="1" t="s">
        <v>3086</v>
      </c>
      <c r="U559" s="2"/>
      <c r="V559" s="2"/>
      <c r="W559" s="2"/>
      <c r="X559" s="2"/>
      <c r="Y559" s="2"/>
      <c r="Z559" s="2"/>
      <c r="AA559" s="6"/>
      <c r="AB559" s="6"/>
    </row>
    <row r="560" spans="1:28" ht="15.75" customHeight="1" x14ac:dyDescent="0.25">
      <c r="A560" s="1"/>
      <c r="B560" s="1"/>
      <c r="C560" s="1">
        <v>472</v>
      </c>
      <c r="D560" s="1" t="s">
        <v>3087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1">
        <v>2137</v>
      </c>
      <c r="T560" s="1" t="s">
        <v>3088</v>
      </c>
      <c r="U560" s="2"/>
      <c r="V560" s="2"/>
      <c r="W560" s="2"/>
      <c r="X560" s="2"/>
      <c r="Y560" s="2"/>
      <c r="Z560" s="2"/>
      <c r="AA560" s="6"/>
      <c r="AB560" s="6"/>
    </row>
    <row r="561" spans="1:28" ht="15.75" customHeight="1" x14ac:dyDescent="0.25">
      <c r="A561" s="1"/>
      <c r="B561" s="1"/>
      <c r="C561" s="1">
        <v>443</v>
      </c>
      <c r="D561" s="1" t="s">
        <v>3089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1">
        <v>2138</v>
      </c>
      <c r="T561" s="1" t="s">
        <v>3090</v>
      </c>
      <c r="U561" s="2"/>
      <c r="V561" s="2"/>
      <c r="W561" s="2"/>
      <c r="X561" s="2"/>
      <c r="Y561" s="2"/>
      <c r="Z561" s="2"/>
      <c r="AA561" s="6"/>
      <c r="AB561" s="6"/>
    </row>
    <row r="562" spans="1:28" ht="15.75" customHeight="1" x14ac:dyDescent="0.25">
      <c r="A562" s="1"/>
      <c r="B562" s="1"/>
      <c r="C562" s="1">
        <v>885</v>
      </c>
      <c r="D562" s="1" t="s">
        <v>3091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1">
        <v>2139</v>
      </c>
      <c r="T562" s="1" t="s">
        <v>3092</v>
      </c>
      <c r="U562" s="2"/>
      <c r="V562" s="2"/>
      <c r="W562" s="2"/>
      <c r="X562" s="2"/>
      <c r="Y562" s="2"/>
      <c r="Z562" s="2"/>
      <c r="AA562" s="6"/>
      <c r="AB562" s="6"/>
    </row>
    <row r="563" spans="1:28" ht="15.75" customHeight="1" x14ac:dyDescent="0.25">
      <c r="A563" s="1"/>
      <c r="B563" s="1"/>
      <c r="C563" s="1">
        <v>602</v>
      </c>
      <c r="D563" s="1" t="s">
        <v>3093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1">
        <v>140</v>
      </c>
      <c r="T563" s="1" t="s">
        <v>3094</v>
      </c>
      <c r="U563" s="2"/>
      <c r="V563" s="2"/>
      <c r="W563" s="2"/>
      <c r="X563" s="2"/>
      <c r="Y563" s="2"/>
      <c r="Z563" s="2"/>
      <c r="AA563" s="6"/>
      <c r="AB563" s="6"/>
    </row>
    <row r="564" spans="1:28" ht="15.75" customHeight="1" x14ac:dyDescent="0.25">
      <c r="A564" s="1"/>
      <c r="B564" s="1"/>
      <c r="C564" s="1">
        <v>397</v>
      </c>
      <c r="D564" s="1" t="s">
        <v>3095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1">
        <v>1299</v>
      </c>
      <c r="T564" s="1" t="s">
        <v>3096</v>
      </c>
      <c r="U564" s="2"/>
      <c r="V564" s="2"/>
      <c r="W564" s="2"/>
      <c r="X564" s="2"/>
      <c r="Y564" s="2"/>
      <c r="Z564" s="2"/>
      <c r="AA564" s="6"/>
      <c r="AB564" s="6"/>
    </row>
    <row r="565" spans="1:28" ht="15.75" customHeight="1" x14ac:dyDescent="0.25">
      <c r="A565" s="1"/>
      <c r="B565" s="1"/>
      <c r="C565" s="1">
        <v>393</v>
      </c>
      <c r="D565" s="1" t="s">
        <v>3097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1">
        <v>141</v>
      </c>
      <c r="T565" s="1" t="s">
        <v>3098</v>
      </c>
      <c r="U565" s="2"/>
      <c r="V565" s="2"/>
      <c r="W565" s="2"/>
      <c r="X565" s="2"/>
      <c r="Y565" s="2"/>
      <c r="Z565" s="2"/>
      <c r="AA565" s="6"/>
      <c r="AB565" s="6"/>
    </row>
    <row r="566" spans="1:28" ht="15.75" customHeight="1" x14ac:dyDescent="0.25">
      <c r="A566" s="1"/>
      <c r="B566" s="1"/>
      <c r="C566" s="1">
        <v>291</v>
      </c>
      <c r="D566" s="1" t="s">
        <v>3099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1">
        <v>2140</v>
      </c>
      <c r="T566" s="1" t="s">
        <v>3100</v>
      </c>
      <c r="U566" s="2"/>
      <c r="V566" s="2"/>
      <c r="W566" s="2"/>
      <c r="X566" s="2"/>
      <c r="Y566" s="2"/>
      <c r="Z566" s="2"/>
      <c r="AA566" s="6"/>
      <c r="AB566" s="6"/>
    </row>
    <row r="567" spans="1:28" ht="15.75" customHeight="1" x14ac:dyDescent="0.25">
      <c r="A567" s="1"/>
      <c r="B567" s="1"/>
      <c r="C567" s="1">
        <v>337</v>
      </c>
      <c r="D567" s="1" t="s">
        <v>3101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1">
        <v>2141</v>
      </c>
      <c r="T567" s="1" t="s">
        <v>3102</v>
      </c>
      <c r="U567" s="2"/>
      <c r="V567" s="2"/>
      <c r="W567" s="2"/>
      <c r="X567" s="2"/>
      <c r="Y567" s="2"/>
      <c r="Z567" s="2"/>
      <c r="AA567" s="6"/>
      <c r="AB567" s="6"/>
    </row>
    <row r="568" spans="1:28" ht="15.75" customHeight="1" x14ac:dyDescent="0.25">
      <c r="A568" s="1"/>
      <c r="B568" s="1"/>
      <c r="C568" s="1">
        <v>1007</v>
      </c>
      <c r="D568" s="1" t="s">
        <v>3103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1">
        <v>2142</v>
      </c>
      <c r="T568" s="1" t="s">
        <v>3104</v>
      </c>
      <c r="U568" s="2"/>
      <c r="V568" s="2"/>
      <c r="W568" s="2"/>
      <c r="X568" s="2"/>
      <c r="Y568" s="2"/>
      <c r="Z568" s="2"/>
      <c r="AA568" s="6"/>
      <c r="AB568" s="6"/>
    </row>
    <row r="569" spans="1:28" ht="15.75" customHeight="1" x14ac:dyDescent="0.25">
      <c r="A569" s="1"/>
      <c r="B569" s="1"/>
      <c r="C569" s="1">
        <v>924</v>
      </c>
      <c r="D569" s="1" t="s">
        <v>3105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1">
        <v>142</v>
      </c>
      <c r="T569" s="1" t="s">
        <v>3106</v>
      </c>
      <c r="U569" s="2"/>
      <c r="V569" s="2"/>
      <c r="W569" s="2"/>
      <c r="X569" s="2"/>
      <c r="Y569" s="2"/>
      <c r="Z569" s="2"/>
      <c r="AA569" s="6"/>
      <c r="AB569" s="6"/>
    </row>
    <row r="570" spans="1:28" ht="15.75" customHeight="1" x14ac:dyDescent="0.25">
      <c r="A570" s="1"/>
      <c r="B570" s="1"/>
      <c r="C570" s="1">
        <v>359</v>
      </c>
      <c r="D570" s="1" t="s">
        <v>3107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1">
        <v>2143</v>
      </c>
      <c r="T570" s="1" t="s">
        <v>3108</v>
      </c>
      <c r="U570" s="2"/>
      <c r="V570" s="2"/>
      <c r="W570" s="2"/>
      <c r="X570" s="2"/>
      <c r="Y570" s="2"/>
      <c r="Z570" s="2"/>
      <c r="AA570" s="6"/>
      <c r="AB570" s="6"/>
    </row>
    <row r="571" spans="1:28" ht="15.75" customHeight="1" x14ac:dyDescent="0.25">
      <c r="A571" s="1"/>
      <c r="B571" s="1"/>
      <c r="C571" s="1">
        <v>929</v>
      </c>
      <c r="D571" s="1" t="s">
        <v>3109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1">
        <v>2144</v>
      </c>
      <c r="T571" s="1" t="s">
        <v>3110</v>
      </c>
      <c r="U571" s="2"/>
      <c r="V571" s="2"/>
      <c r="W571" s="2"/>
      <c r="X571" s="2"/>
      <c r="Y571" s="2"/>
      <c r="Z571" s="2"/>
      <c r="AA571" s="6"/>
      <c r="AB571" s="6"/>
    </row>
    <row r="572" spans="1:28" ht="15.75" customHeight="1" x14ac:dyDescent="0.25">
      <c r="A572" s="1"/>
      <c r="B572" s="1"/>
      <c r="C572" s="1">
        <v>451</v>
      </c>
      <c r="D572" s="1" t="s">
        <v>3111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1">
        <v>2145</v>
      </c>
      <c r="T572" s="1" t="s">
        <v>3112</v>
      </c>
      <c r="U572" s="2"/>
      <c r="V572" s="2"/>
      <c r="W572" s="2"/>
      <c r="X572" s="2"/>
      <c r="Y572" s="2"/>
      <c r="Z572" s="2"/>
      <c r="AA572" s="6"/>
      <c r="AB572" s="6"/>
    </row>
    <row r="573" spans="1:28" ht="15.75" customHeight="1" x14ac:dyDescent="0.25">
      <c r="A573" s="1"/>
      <c r="B573" s="1"/>
      <c r="C573" s="1">
        <v>642</v>
      </c>
      <c r="D573" s="1" t="s">
        <v>3113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1">
        <v>2146</v>
      </c>
      <c r="T573" s="1" t="s">
        <v>3112</v>
      </c>
      <c r="U573" s="2"/>
      <c r="V573" s="2"/>
      <c r="W573" s="2"/>
      <c r="X573" s="2"/>
      <c r="Y573" s="2"/>
      <c r="Z573" s="2"/>
      <c r="AA573" s="6"/>
      <c r="AB573" s="6"/>
    </row>
    <row r="574" spans="1:28" ht="15.75" customHeight="1" x14ac:dyDescent="0.25">
      <c r="A574" s="1"/>
      <c r="B574" s="1"/>
      <c r="C574" s="1">
        <v>369</v>
      </c>
      <c r="D574" s="1" t="s">
        <v>3114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1">
        <v>2147</v>
      </c>
      <c r="T574" s="1" t="s">
        <v>3115</v>
      </c>
      <c r="U574" s="2"/>
      <c r="V574" s="2"/>
      <c r="W574" s="2"/>
      <c r="X574" s="2"/>
      <c r="Y574" s="2"/>
      <c r="Z574" s="2"/>
      <c r="AA574" s="6"/>
      <c r="AB574" s="6"/>
    </row>
    <row r="575" spans="1:28" ht="15.75" customHeight="1" x14ac:dyDescent="0.25">
      <c r="A575" s="1"/>
      <c r="B575" s="1"/>
      <c r="C575" s="1">
        <v>682</v>
      </c>
      <c r="D575" s="1" t="s">
        <v>3116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1">
        <v>2148</v>
      </c>
      <c r="T575" s="1" t="s">
        <v>3117</v>
      </c>
      <c r="U575" s="2"/>
      <c r="V575" s="2"/>
      <c r="W575" s="2"/>
      <c r="X575" s="2"/>
      <c r="Y575" s="2"/>
      <c r="Z575" s="2"/>
      <c r="AA575" s="6"/>
      <c r="AB575" s="6"/>
    </row>
    <row r="576" spans="1:28" ht="15.75" customHeight="1" x14ac:dyDescent="0.25">
      <c r="A576" s="1"/>
      <c r="B576" s="1"/>
      <c r="C576" s="1">
        <v>978</v>
      </c>
      <c r="D576" s="1" t="s">
        <v>3118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1">
        <v>2149</v>
      </c>
      <c r="T576" s="1" t="s">
        <v>3119</v>
      </c>
      <c r="U576" s="2"/>
      <c r="V576" s="2"/>
      <c r="W576" s="2"/>
      <c r="X576" s="2"/>
      <c r="Y576" s="2"/>
      <c r="Z576" s="2"/>
      <c r="AA576" s="6"/>
      <c r="AB576" s="6"/>
    </row>
    <row r="577" spans="1:28" ht="15.75" customHeight="1" x14ac:dyDescent="0.25">
      <c r="A577" s="1"/>
      <c r="B577" s="1"/>
      <c r="C577" s="1">
        <v>497</v>
      </c>
      <c r="D577" s="1" t="s">
        <v>3120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1">
        <v>2150</v>
      </c>
      <c r="T577" s="1" t="s">
        <v>3121</v>
      </c>
      <c r="U577" s="2"/>
      <c r="V577" s="2"/>
      <c r="W577" s="2"/>
      <c r="X577" s="2"/>
      <c r="Y577" s="2"/>
      <c r="Z577" s="2"/>
      <c r="AA577" s="6"/>
      <c r="AB577" s="6"/>
    </row>
    <row r="578" spans="1:28" ht="15.75" customHeight="1" x14ac:dyDescent="0.25">
      <c r="A578" s="1"/>
      <c r="B578" s="1"/>
      <c r="C578" s="1">
        <v>387</v>
      </c>
      <c r="D578" s="1" t="s">
        <v>3122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1">
        <v>2151</v>
      </c>
      <c r="T578" s="1" t="s">
        <v>3123</v>
      </c>
      <c r="U578" s="2"/>
      <c r="V578" s="2"/>
      <c r="W578" s="2"/>
      <c r="X578" s="2"/>
      <c r="Y578" s="2"/>
      <c r="Z578" s="2"/>
      <c r="AA578" s="6"/>
      <c r="AB578" s="6"/>
    </row>
    <row r="579" spans="1:28" ht="15.75" customHeight="1" x14ac:dyDescent="0.25">
      <c r="A579" s="1"/>
      <c r="B579" s="1"/>
      <c r="C579" s="1">
        <v>925</v>
      </c>
      <c r="D579" s="1" t="s">
        <v>3124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1">
        <v>2152</v>
      </c>
      <c r="T579" s="1" t="s">
        <v>3125</v>
      </c>
      <c r="U579" s="2"/>
      <c r="V579" s="2"/>
      <c r="W579" s="2"/>
      <c r="X579" s="2"/>
      <c r="Y579" s="2"/>
      <c r="Z579" s="2"/>
      <c r="AA579" s="6"/>
      <c r="AB579" s="6"/>
    </row>
    <row r="580" spans="1:28" ht="15.75" customHeight="1" x14ac:dyDescent="0.25">
      <c r="A580" s="1"/>
      <c r="B580" s="1"/>
      <c r="C580" s="1">
        <v>841</v>
      </c>
      <c r="D580" s="1" t="s">
        <v>3126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1">
        <v>2153</v>
      </c>
      <c r="T580" s="1" t="s">
        <v>3127</v>
      </c>
      <c r="U580" s="2"/>
      <c r="V580" s="2"/>
      <c r="W580" s="2"/>
      <c r="X580" s="2"/>
      <c r="Y580" s="2"/>
      <c r="Z580" s="2"/>
      <c r="AA580" s="6"/>
      <c r="AB580" s="6"/>
    </row>
    <row r="581" spans="1:28" ht="15.75" customHeight="1" x14ac:dyDescent="0.25">
      <c r="A581" s="1"/>
      <c r="B581" s="1"/>
      <c r="C581" s="1">
        <v>477</v>
      </c>
      <c r="D581" s="1" t="s">
        <v>3128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1">
        <v>2154</v>
      </c>
      <c r="T581" s="1" t="s">
        <v>3129</v>
      </c>
      <c r="U581" s="2"/>
      <c r="V581" s="2"/>
      <c r="W581" s="2"/>
      <c r="X581" s="2"/>
      <c r="Y581" s="2"/>
      <c r="Z581" s="2"/>
      <c r="AA581" s="6"/>
      <c r="AB581" s="6"/>
    </row>
    <row r="582" spans="1:28" ht="15.75" customHeight="1" x14ac:dyDescent="0.25">
      <c r="A582" s="1"/>
      <c r="B582" s="1"/>
      <c r="C582" s="1">
        <v>407</v>
      </c>
      <c r="D582" s="1" t="s">
        <v>3130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1">
        <v>2155</v>
      </c>
      <c r="T582" s="1" t="s">
        <v>3131</v>
      </c>
      <c r="U582" s="2"/>
      <c r="V582" s="2"/>
      <c r="W582" s="2"/>
      <c r="X582" s="2"/>
      <c r="Y582" s="2"/>
      <c r="Z582" s="2"/>
      <c r="AA582" s="6"/>
      <c r="AB582" s="6"/>
    </row>
    <row r="583" spans="1:28" ht="15.75" customHeight="1" x14ac:dyDescent="0.25">
      <c r="A583" s="1"/>
      <c r="B583" s="1"/>
      <c r="C583" s="1">
        <v>722</v>
      </c>
      <c r="D583" s="1" t="s">
        <v>3132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1">
        <v>6979</v>
      </c>
      <c r="T583" s="1" t="s">
        <v>3133</v>
      </c>
      <c r="U583" s="2"/>
      <c r="V583" s="2"/>
      <c r="W583" s="2"/>
      <c r="X583" s="2"/>
      <c r="Y583" s="2"/>
      <c r="Z583" s="2"/>
      <c r="AA583" s="6"/>
      <c r="AB583" s="6"/>
    </row>
    <row r="584" spans="1:28" ht="15.75" customHeight="1" x14ac:dyDescent="0.25">
      <c r="A584" s="1"/>
      <c r="B584" s="1"/>
      <c r="C584" s="1">
        <v>578</v>
      </c>
      <c r="D584" s="1" t="s">
        <v>3134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1">
        <v>2156</v>
      </c>
      <c r="T584" s="1" t="s">
        <v>3135</v>
      </c>
      <c r="U584" s="2"/>
      <c r="V584" s="2"/>
      <c r="W584" s="2"/>
      <c r="X584" s="2"/>
      <c r="Y584" s="2"/>
      <c r="Z584" s="2"/>
      <c r="AA584" s="6"/>
      <c r="AB584" s="6"/>
    </row>
    <row r="585" spans="1:28" ht="15.75" customHeight="1" x14ac:dyDescent="0.25">
      <c r="A585" s="1"/>
      <c r="B585" s="1"/>
      <c r="C585" s="1">
        <v>595</v>
      </c>
      <c r="D585" s="1" t="s">
        <v>3136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1">
        <v>2157</v>
      </c>
      <c r="T585" s="1" t="s">
        <v>3137</v>
      </c>
      <c r="U585" s="2"/>
      <c r="V585" s="2"/>
      <c r="W585" s="2"/>
      <c r="X585" s="2"/>
      <c r="Y585" s="2"/>
      <c r="Z585" s="2"/>
      <c r="AA585" s="6"/>
      <c r="AB585" s="6"/>
    </row>
    <row r="586" spans="1:28" ht="15.75" customHeight="1" x14ac:dyDescent="0.25">
      <c r="A586" s="1"/>
      <c r="B586" s="1"/>
      <c r="C586" s="1">
        <v>569</v>
      </c>
      <c r="D586" s="1" t="s">
        <v>3138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1">
        <v>2158</v>
      </c>
      <c r="T586" s="1" t="s">
        <v>3139</v>
      </c>
      <c r="U586" s="2"/>
      <c r="V586" s="2"/>
      <c r="W586" s="2"/>
      <c r="X586" s="2"/>
      <c r="Y586" s="2"/>
      <c r="Z586" s="2"/>
      <c r="AA586" s="6"/>
      <c r="AB586" s="6"/>
    </row>
    <row r="587" spans="1:28" ht="15.75" customHeight="1" x14ac:dyDescent="0.25">
      <c r="A587" s="1"/>
      <c r="B587" s="1"/>
      <c r="C587" s="1">
        <v>933</v>
      </c>
      <c r="D587" s="1" t="s">
        <v>3140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1">
        <v>2159</v>
      </c>
      <c r="T587" s="1" t="s">
        <v>3141</v>
      </c>
      <c r="U587" s="2"/>
      <c r="V587" s="2"/>
      <c r="W587" s="2"/>
      <c r="X587" s="2"/>
      <c r="Y587" s="2"/>
      <c r="Z587" s="2"/>
      <c r="AA587" s="6"/>
      <c r="AB587" s="6"/>
    </row>
    <row r="588" spans="1:28" ht="15.75" customHeight="1" x14ac:dyDescent="0.25">
      <c r="A588" s="1"/>
      <c r="B588" s="1"/>
      <c r="C588" s="1">
        <v>417</v>
      </c>
      <c r="D588" s="1" t="s">
        <v>3142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1">
        <v>2160</v>
      </c>
      <c r="T588" s="1" t="s">
        <v>3143</v>
      </c>
      <c r="U588" s="2"/>
      <c r="V588" s="2"/>
      <c r="W588" s="2"/>
      <c r="X588" s="2"/>
      <c r="Y588" s="2"/>
      <c r="Z588" s="2"/>
      <c r="AA588" s="6"/>
      <c r="AB588" s="6"/>
    </row>
    <row r="589" spans="1:28" ht="15.75" customHeight="1" x14ac:dyDescent="0.25">
      <c r="A589" s="1"/>
      <c r="B589" s="1"/>
      <c r="C589" s="1">
        <v>980</v>
      </c>
      <c r="D589" s="1" t="s">
        <v>3144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1">
        <v>2161</v>
      </c>
      <c r="T589" s="1" t="s">
        <v>3145</v>
      </c>
      <c r="U589" s="2"/>
      <c r="V589" s="2"/>
      <c r="W589" s="2"/>
      <c r="X589" s="2"/>
      <c r="Y589" s="2"/>
      <c r="Z589" s="2"/>
      <c r="AA589" s="6"/>
      <c r="AB589" s="6"/>
    </row>
    <row r="590" spans="1:28" ht="15.75" customHeight="1" x14ac:dyDescent="0.25">
      <c r="A590" s="1"/>
      <c r="B590" s="1"/>
      <c r="C590" s="1">
        <v>590</v>
      </c>
      <c r="D590" s="1" t="s">
        <v>3146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1">
        <v>2162</v>
      </c>
      <c r="T590" s="1" t="s">
        <v>3147</v>
      </c>
      <c r="U590" s="2"/>
      <c r="V590" s="2"/>
      <c r="W590" s="2"/>
      <c r="X590" s="2"/>
      <c r="Y590" s="2"/>
      <c r="Z590" s="2"/>
      <c r="AA590" s="6"/>
      <c r="AB590" s="6"/>
    </row>
    <row r="591" spans="1:28" ht="15.75" customHeight="1" x14ac:dyDescent="0.25">
      <c r="A591" s="1"/>
      <c r="B591" s="1"/>
      <c r="C591" s="1">
        <v>570</v>
      </c>
      <c r="D591" s="1" t="s">
        <v>3148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1">
        <v>7152</v>
      </c>
      <c r="T591" s="1" t="s">
        <v>3149</v>
      </c>
      <c r="U591" s="2"/>
      <c r="V591" s="2"/>
      <c r="W591" s="2"/>
      <c r="X591" s="2"/>
      <c r="Y591" s="2"/>
      <c r="Z591" s="2"/>
      <c r="AA591" s="6"/>
      <c r="AB591" s="6"/>
    </row>
    <row r="592" spans="1:28" ht="15.75" customHeight="1" x14ac:dyDescent="0.25">
      <c r="A592" s="1"/>
      <c r="B592" s="1"/>
      <c r="C592" s="1">
        <v>229</v>
      </c>
      <c r="D592" s="1" t="s">
        <v>3150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1">
        <v>2163</v>
      </c>
      <c r="T592" s="1" t="s">
        <v>3151</v>
      </c>
      <c r="U592" s="2"/>
      <c r="V592" s="2"/>
      <c r="W592" s="2"/>
      <c r="X592" s="2"/>
      <c r="Y592" s="2"/>
      <c r="Z592" s="2"/>
      <c r="AA592" s="6"/>
      <c r="AB592" s="6"/>
    </row>
    <row r="593" spans="1:28" ht="15.75" customHeight="1" x14ac:dyDescent="0.25">
      <c r="A593" s="1"/>
      <c r="B593" s="1"/>
      <c r="C593" s="1">
        <v>246</v>
      </c>
      <c r="D593" s="1" t="s">
        <v>3152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1">
        <v>790</v>
      </c>
      <c r="T593" s="1" t="s">
        <v>3153</v>
      </c>
      <c r="U593" s="2"/>
      <c r="V593" s="2"/>
      <c r="W593" s="2"/>
      <c r="X593" s="2"/>
      <c r="Y593" s="2"/>
      <c r="Z593" s="2"/>
      <c r="AA593" s="6"/>
      <c r="AB593" s="6"/>
    </row>
    <row r="594" spans="1:28" ht="15.75" customHeight="1" x14ac:dyDescent="0.25">
      <c r="A594" s="1"/>
      <c r="B594" s="1"/>
      <c r="C594" s="1">
        <v>561</v>
      </c>
      <c r="D594" s="1" t="s">
        <v>3154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1">
        <v>148</v>
      </c>
      <c r="T594" s="1" t="s">
        <v>3155</v>
      </c>
      <c r="U594" s="2"/>
      <c r="V594" s="2"/>
      <c r="W594" s="2"/>
      <c r="X594" s="2"/>
      <c r="Y594" s="2"/>
      <c r="Z594" s="2"/>
      <c r="AA594" s="6"/>
      <c r="AB594" s="6"/>
    </row>
    <row r="595" spans="1:28" ht="15.75" customHeight="1" x14ac:dyDescent="0.25">
      <c r="A595" s="1"/>
      <c r="B595" s="1"/>
      <c r="C595" s="1">
        <v>703</v>
      </c>
      <c r="D595" s="1" t="s">
        <v>3156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1">
        <v>7195</v>
      </c>
      <c r="T595" s="1" t="s">
        <v>3157</v>
      </c>
      <c r="U595" s="2"/>
      <c r="V595" s="2"/>
      <c r="W595" s="2"/>
      <c r="X595" s="2"/>
      <c r="Y595" s="2"/>
      <c r="Z595" s="2"/>
      <c r="AA595" s="6"/>
      <c r="AB595" s="6"/>
    </row>
    <row r="596" spans="1:28" ht="15.75" customHeight="1" x14ac:dyDescent="0.25">
      <c r="A596" s="1"/>
      <c r="B596" s="1"/>
      <c r="C596" s="1">
        <v>741</v>
      </c>
      <c r="D596" s="1" t="s">
        <v>3158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1">
        <v>2164</v>
      </c>
      <c r="T596" s="1" t="s">
        <v>3159</v>
      </c>
      <c r="U596" s="2"/>
      <c r="V596" s="2"/>
      <c r="W596" s="2"/>
      <c r="X596" s="2"/>
      <c r="Y596" s="2"/>
      <c r="Z596" s="2"/>
      <c r="AA596" s="6"/>
      <c r="AB596" s="6"/>
    </row>
    <row r="597" spans="1:28" ht="15.75" customHeight="1" x14ac:dyDescent="0.25">
      <c r="A597" s="1"/>
      <c r="B597" s="1"/>
      <c r="C597" s="1">
        <v>562</v>
      </c>
      <c r="D597" s="1" t="s">
        <v>3160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1">
        <v>149</v>
      </c>
      <c r="T597" s="1" t="s">
        <v>3161</v>
      </c>
      <c r="U597" s="2"/>
      <c r="V597" s="2"/>
      <c r="W597" s="2"/>
      <c r="X597" s="2"/>
      <c r="Y597" s="2"/>
      <c r="Z597" s="2"/>
      <c r="AA597" s="6"/>
      <c r="AB597" s="6"/>
    </row>
    <row r="598" spans="1:28" ht="15.75" customHeight="1" x14ac:dyDescent="0.25">
      <c r="A598" s="1"/>
      <c r="B598" s="1"/>
      <c r="C598" s="1">
        <v>594</v>
      </c>
      <c r="D598" s="1" t="s">
        <v>3162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1">
        <v>2165</v>
      </c>
      <c r="T598" s="1" t="s">
        <v>3163</v>
      </c>
      <c r="U598" s="2"/>
      <c r="V598" s="2"/>
      <c r="W598" s="2"/>
      <c r="X598" s="2"/>
      <c r="Y598" s="2"/>
      <c r="Z598" s="2"/>
      <c r="AA598" s="6"/>
      <c r="AB598" s="6"/>
    </row>
    <row r="599" spans="1:28" ht="15.75" customHeight="1" x14ac:dyDescent="0.25">
      <c r="A599" s="1"/>
      <c r="B599" s="1"/>
      <c r="C599" s="1">
        <v>650</v>
      </c>
      <c r="D599" s="1" t="s">
        <v>3164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1">
        <v>2166</v>
      </c>
      <c r="T599" s="1" t="s">
        <v>3165</v>
      </c>
      <c r="U599" s="2"/>
      <c r="V599" s="2"/>
      <c r="W599" s="2"/>
      <c r="X599" s="2"/>
      <c r="Y599" s="2"/>
      <c r="Z599" s="2"/>
      <c r="AA599" s="6"/>
      <c r="AB599" s="6"/>
    </row>
    <row r="600" spans="1:28" ht="15.75" customHeight="1" x14ac:dyDescent="0.25">
      <c r="A600" s="1"/>
      <c r="B600" s="1"/>
      <c r="C600" s="1">
        <v>270</v>
      </c>
      <c r="D600" s="1" t="s">
        <v>3166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1">
        <v>2167</v>
      </c>
      <c r="T600" s="1" t="s">
        <v>3167</v>
      </c>
      <c r="U600" s="2"/>
      <c r="V600" s="2"/>
      <c r="W600" s="2"/>
      <c r="X600" s="2"/>
      <c r="Y600" s="2"/>
      <c r="Z600" s="2"/>
      <c r="AA600" s="6"/>
      <c r="AB600" s="6"/>
    </row>
    <row r="601" spans="1:28" ht="15.75" customHeight="1" x14ac:dyDescent="0.25">
      <c r="A601" s="1"/>
      <c r="B601" s="1"/>
      <c r="C601" s="1">
        <v>957</v>
      </c>
      <c r="D601" s="1" t="s">
        <v>3168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1">
        <v>150</v>
      </c>
      <c r="T601" s="1" t="s">
        <v>3169</v>
      </c>
      <c r="U601" s="2"/>
      <c r="V601" s="2"/>
      <c r="W601" s="2"/>
      <c r="X601" s="2"/>
      <c r="Y601" s="2"/>
      <c r="Z601" s="2"/>
      <c r="AA601" s="6"/>
      <c r="AB601" s="6"/>
    </row>
    <row r="602" spans="1:28" ht="15.75" customHeight="1" x14ac:dyDescent="0.25">
      <c r="A602" s="1"/>
      <c r="B602" s="1"/>
      <c r="C602" s="1">
        <v>675</v>
      </c>
      <c r="D602" s="1" t="s">
        <v>3170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1">
        <v>2168</v>
      </c>
      <c r="T602" s="1" t="s">
        <v>3171</v>
      </c>
      <c r="U602" s="2"/>
      <c r="V602" s="2"/>
      <c r="W602" s="2"/>
      <c r="X602" s="2"/>
      <c r="Y602" s="2"/>
      <c r="Z602" s="2"/>
      <c r="AA602" s="6"/>
      <c r="AB602" s="6"/>
    </row>
    <row r="603" spans="1:28" ht="15.75" customHeight="1" x14ac:dyDescent="0.25">
      <c r="A603" s="1"/>
      <c r="B603" s="1"/>
      <c r="C603" s="1">
        <v>694</v>
      </c>
      <c r="D603" s="1" t="s">
        <v>3172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1">
        <v>2169</v>
      </c>
      <c r="T603" s="1" t="s">
        <v>3173</v>
      </c>
      <c r="U603" s="2"/>
      <c r="V603" s="2"/>
      <c r="W603" s="2"/>
      <c r="X603" s="2"/>
      <c r="Y603" s="2"/>
      <c r="Z603" s="2"/>
      <c r="AA603" s="6"/>
      <c r="AB603" s="6"/>
    </row>
    <row r="604" spans="1:28" ht="15.75" customHeight="1" x14ac:dyDescent="0.25">
      <c r="A604" s="1"/>
      <c r="B604" s="1"/>
      <c r="C604" s="1">
        <v>462</v>
      </c>
      <c r="D604" s="1" t="s">
        <v>3174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1">
        <v>2170</v>
      </c>
      <c r="T604" s="1" t="s">
        <v>3175</v>
      </c>
      <c r="U604" s="2"/>
      <c r="V604" s="2"/>
      <c r="W604" s="2"/>
      <c r="X604" s="2"/>
      <c r="Y604" s="2"/>
      <c r="Z604" s="2"/>
      <c r="AA604" s="6"/>
      <c r="AB604" s="6"/>
    </row>
    <row r="605" spans="1:28" ht="15.75" customHeight="1" x14ac:dyDescent="0.25">
      <c r="A605" s="1"/>
      <c r="B605" s="1"/>
      <c r="C605" s="1">
        <v>946</v>
      </c>
      <c r="D605" s="1" t="s">
        <v>3176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1">
        <v>151</v>
      </c>
      <c r="T605" s="1" t="s">
        <v>3177</v>
      </c>
      <c r="U605" s="2"/>
      <c r="V605" s="2"/>
      <c r="W605" s="2"/>
      <c r="X605" s="2"/>
      <c r="Y605" s="2"/>
      <c r="Z605" s="2"/>
      <c r="AA605" s="6"/>
      <c r="AB605" s="6"/>
    </row>
    <row r="606" spans="1:28" ht="15.75" customHeight="1" x14ac:dyDescent="0.25">
      <c r="A606" s="1"/>
      <c r="B606" s="1"/>
      <c r="C606" s="1">
        <v>890</v>
      </c>
      <c r="D606" s="1" t="s">
        <v>3178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1">
        <v>2171</v>
      </c>
      <c r="T606" s="1" t="s">
        <v>3179</v>
      </c>
      <c r="U606" s="2"/>
      <c r="V606" s="2"/>
      <c r="W606" s="2"/>
      <c r="X606" s="2"/>
      <c r="Y606" s="2"/>
      <c r="Z606" s="2"/>
      <c r="AA606" s="6"/>
      <c r="AB606" s="6"/>
    </row>
    <row r="607" spans="1:28" ht="15.75" customHeight="1" x14ac:dyDescent="0.25">
      <c r="A607" s="1"/>
      <c r="B607" s="1"/>
      <c r="C607" s="1">
        <v>556</v>
      </c>
      <c r="D607" s="1" t="s">
        <v>3180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1">
        <v>2172</v>
      </c>
      <c r="T607" s="1" t="s">
        <v>3181</v>
      </c>
      <c r="U607" s="2"/>
      <c r="V607" s="2"/>
      <c r="W607" s="2"/>
      <c r="X607" s="2"/>
      <c r="Y607" s="2"/>
      <c r="Z607" s="2"/>
      <c r="AA607" s="6"/>
      <c r="AB607" s="6"/>
    </row>
    <row r="608" spans="1:28" ht="15.75" customHeight="1" x14ac:dyDescent="0.25">
      <c r="A608" s="1"/>
      <c r="B608" s="1"/>
      <c r="C608" s="1">
        <v>633</v>
      </c>
      <c r="D608" s="1" t="s">
        <v>3182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1">
        <v>2173</v>
      </c>
      <c r="T608" s="1" t="s">
        <v>3183</v>
      </c>
      <c r="U608" s="2"/>
      <c r="V608" s="2"/>
      <c r="W608" s="2"/>
      <c r="X608" s="2"/>
      <c r="Y608" s="2"/>
      <c r="Z608" s="2"/>
      <c r="AA608" s="6"/>
      <c r="AB608" s="6"/>
    </row>
    <row r="609" spans="1:28" ht="15.75" customHeight="1" x14ac:dyDescent="0.25">
      <c r="A609" s="1"/>
      <c r="B609" s="1"/>
      <c r="C609" s="1">
        <v>659</v>
      </c>
      <c r="D609" s="1" t="s">
        <v>3184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1">
        <v>2174</v>
      </c>
      <c r="T609" s="1" t="s">
        <v>3185</v>
      </c>
      <c r="U609" s="2"/>
      <c r="V609" s="2"/>
      <c r="W609" s="2"/>
      <c r="X609" s="2"/>
      <c r="Y609" s="2"/>
      <c r="Z609" s="2"/>
      <c r="AA609" s="6"/>
      <c r="AB609" s="6"/>
    </row>
    <row r="610" spans="1:28" ht="15.75" customHeight="1" x14ac:dyDescent="0.25">
      <c r="A610" s="1"/>
      <c r="B610" s="1"/>
      <c r="C610" s="1">
        <v>869</v>
      </c>
      <c r="D610" s="1" t="s">
        <v>3186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1">
        <v>152</v>
      </c>
      <c r="T610" s="1" t="s">
        <v>3187</v>
      </c>
      <c r="U610" s="2"/>
      <c r="V610" s="2"/>
      <c r="W610" s="2"/>
      <c r="X610" s="2"/>
      <c r="Y610" s="2"/>
      <c r="Z610" s="2"/>
      <c r="AA610" s="6"/>
      <c r="AB610" s="6"/>
    </row>
    <row r="611" spans="1:28" ht="15.75" customHeight="1" x14ac:dyDescent="0.25">
      <c r="A611" s="1"/>
      <c r="B611" s="1"/>
      <c r="C611" s="1">
        <v>537</v>
      </c>
      <c r="D611" s="1" t="s">
        <v>3188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1">
        <v>153</v>
      </c>
      <c r="T611" s="1" t="s">
        <v>3189</v>
      </c>
      <c r="U611" s="2"/>
      <c r="V611" s="2"/>
      <c r="W611" s="2"/>
      <c r="X611" s="2"/>
      <c r="Y611" s="2"/>
      <c r="Z611" s="2"/>
      <c r="AA611" s="6"/>
      <c r="AB611" s="6"/>
    </row>
    <row r="612" spans="1:28" ht="15.75" customHeight="1" x14ac:dyDescent="0.25">
      <c r="A612" s="1"/>
      <c r="B612" s="1"/>
      <c r="C612" s="1">
        <v>735</v>
      </c>
      <c r="D612" s="1" t="s">
        <v>3190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1">
        <v>154</v>
      </c>
      <c r="T612" s="1" t="s">
        <v>3191</v>
      </c>
      <c r="U612" s="2"/>
      <c r="V612" s="2"/>
      <c r="W612" s="2"/>
      <c r="X612" s="2"/>
      <c r="Y612" s="2"/>
      <c r="Z612" s="2"/>
      <c r="AA612" s="6"/>
      <c r="AB612" s="6"/>
    </row>
    <row r="613" spans="1:28" ht="15.75" customHeight="1" x14ac:dyDescent="0.25">
      <c r="A613" s="1"/>
      <c r="B613" s="1"/>
      <c r="C613" s="1">
        <v>630</v>
      </c>
      <c r="D613" s="1" t="s">
        <v>3192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1">
        <v>2175</v>
      </c>
      <c r="T613" s="1" t="s">
        <v>3193</v>
      </c>
      <c r="U613" s="2"/>
      <c r="V613" s="2"/>
      <c r="W613" s="2"/>
      <c r="X613" s="2"/>
      <c r="Y613" s="2"/>
      <c r="Z613" s="2"/>
      <c r="AA613" s="6"/>
      <c r="AB613" s="6"/>
    </row>
    <row r="614" spans="1:28" ht="15.75" customHeight="1" x14ac:dyDescent="0.25">
      <c r="A614" s="1"/>
      <c r="B614" s="1"/>
      <c r="C614" s="1">
        <v>683</v>
      </c>
      <c r="D614" s="1" t="s">
        <v>3194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1">
        <v>155</v>
      </c>
      <c r="T614" s="1" t="s">
        <v>3195</v>
      </c>
      <c r="U614" s="2"/>
      <c r="V614" s="2"/>
      <c r="W614" s="2"/>
      <c r="X614" s="2"/>
      <c r="Y614" s="2"/>
      <c r="Z614" s="2"/>
      <c r="AA614" s="6"/>
      <c r="AB614" s="6"/>
    </row>
    <row r="615" spans="1:28" ht="15.75" customHeight="1" x14ac:dyDescent="0.25">
      <c r="A615" s="1"/>
      <c r="B615" s="1"/>
      <c r="C615" s="1">
        <v>214</v>
      </c>
      <c r="D615" s="1" t="s">
        <v>3196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1">
        <v>2176</v>
      </c>
      <c r="T615" s="1" t="s">
        <v>3197</v>
      </c>
      <c r="U615" s="2"/>
      <c r="V615" s="2"/>
      <c r="W615" s="2"/>
      <c r="X615" s="2"/>
      <c r="Y615" s="2"/>
      <c r="Z615" s="2"/>
      <c r="AA615" s="6"/>
      <c r="AB615" s="6"/>
    </row>
    <row r="616" spans="1:28" ht="15.75" customHeight="1" x14ac:dyDescent="0.25">
      <c r="A616" s="1"/>
      <c r="B616" s="1"/>
      <c r="C616" s="1">
        <v>220</v>
      </c>
      <c r="D616" s="1" t="s">
        <v>3198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1">
        <v>2177</v>
      </c>
      <c r="T616" s="1" t="s">
        <v>3199</v>
      </c>
      <c r="U616" s="2"/>
      <c r="V616" s="2"/>
      <c r="W616" s="2"/>
      <c r="X616" s="2"/>
      <c r="Y616" s="2"/>
      <c r="Z616" s="2"/>
      <c r="AA616" s="6"/>
      <c r="AB616" s="6"/>
    </row>
    <row r="617" spans="1:28" ht="15.75" customHeight="1" x14ac:dyDescent="0.25">
      <c r="A617" s="1"/>
      <c r="B617" s="1"/>
      <c r="C617" s="1">
        <v>775</v>
      </c>
      <c r="D617" s="1" t="s">
        <v>3200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1">
        <v>2178</v>
      </c>
      <c r="T617" s="1" t="s">
        <v>3201</v>
      </c>
      <c r="U617" s="2"/>
      <c r="V617" s="2"/>
      <c r="W617" s="2"/>
      <c r="X617" s="2"/>
      <c r="Y617" s="2"/>
      <c r="Z617" s="2"/>
      <c r="AA617" s="6"/>
      <c r="AB617" s="6"/>
    </row>
    <row r="618" spans="1:28" ht="15.75" customHeight="1" x14ac:dyDescent="0.25">
      <c r="A618" s="1"/>
      <c r="B618" s="1"/>
      <c r="C618" s="1">
        <v>919</v>
      </c>
      <c r="D618" s="1" t="s">
        <v>3202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1">
        <v>2179</v>
      </c>
      <c r="T618" s="1" t="s">
        <v>3203</v>
      </c>
      <c r="U618" s="2"/>
      <c r="V618" s="2"/>
      <c r="W618" s="2"/>
      <c r="X618" s="2"/>
      <c r="Y618" s="2"/>
      <c r="Z618" s="2"/>
      <c r="AA618" s="6"/>
      <c r="AB618" s="6"/>
    </row>
    <row r="619" spans="1:28" ht="15.75" customHeight="1" x14ac:dyDescent="0.25">
      <c r="A619" s="1"/>
      <c r="B619" s="1"/>
      <c r="C619" s="1">
        <v>498</v>
      </c>
      <c r="D619" s="1" t="s">
        <v>3204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1">
        <v>2180</v>
      </c>
      <c r="T619" s="1" t="s">
        <v>3205</v>
      </c>
      <c r="U619" s="2"/>
      <c r="V619" s="2"/>
      <c r="W619" s="2"/>
      <c r="X619" s="2"/>
      <c r="Y619" s="2"/>
      <c r="Z619" s="2"/>
      <c r="AA619" s="6"/>
      <c r="AB619" s="6"/>
    </row>
    <row r="620" spans="1:28" ht="15.75" customHeight="1" x14ac:dyDescent="0.25">
      <c r="A620" s="1"/>
      <c r="B620" s="1"/>
      <c r="C620" s="1">
        <v>412</v>
      </c>
      <c r="D620" s="1" t="s">
        <v>3206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1">
        <v>2181</v>
      </c>
      <c r="T620" s="1" t="s">
        <v>3207</v>
      </c>
      <c r="U620" s="2"/>
      <c r="V620" s="2"/>
      <c r="W620" s="2"/>
      <c r="X620" s="2"/>
      <c r="Y620" s="2"/>
      <c r="Z620" s="2"/>
      <c r="AA620" s="6"/>
      <c r="AB620" s="6"/>
    </row>
    <row r="621" spans="1:28" ht="15.75" customHeight="1" x14ac:dyDescent="0.25">
      <c r="A621" s="1"/>
      <c r="B621" s="1"/>
      <c r="C621" s="1">
        <v>1005</v>
      </c>
      <c r="D621" s="1" t="s">
        <v>3208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1">
        <v>2182</v>
      </c>
      <c r="T621" s="1" t="s">
        <v>3209</v>
      </c>
      <c r="U621" s="2"/>
      <c r="V621" s="2"/>
      <c r="W621" s="2"/>
      <c r="X621" s="2"/>
      <c r="Y621" s="2"/>
      <c r="Z621" s="2"/>
      <c r="AA621" s="6"/>
      <c r="AB621" s="6"/>
    </row>
    <row r="622" spans="1:28" ht="15.75" customHeight="1" x14ac:dyDescent="0.25">
      <c r="A622" s="1"/>
      <c r="B622" s="1"/>
      <c r="C622" s="1">
        <v>404</v>
      </c>
      <c r="D622" s="1" t="s">
        <v>3210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1">
        <v>2183</v>
      </c>
      <c r="T622" s="1" t="s">
        <v>3211</v>
      </c>
      <c r="U622" s="2"/>
      <c r="V622" s="2"/>
      <c r="W622" s="2"/>
      <c r="X622" s="2"/>
      <c r="Y622" s="2"/>
      <c r="Z622" s="2"/>
      <c r="AA622" s="6"/>
      <c r="AB622" s="6"/>
    </row>
    <row r="623" spans="1:28" ht="15.75" customHeight="1" x14ac:dyDescent="0.25">
      <c r="A623" s="1"/>
      <c r="B623" s="1"/>
      <c r="C623" s="1">
        <v>604</v>
      </c>
      <c r="D623" s="1" t="s">
        <v>3212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1">
        <v>2184</v>
      </c>
      <c r="T623" s="1" t="s">
        <v>3213</v>
      </c>
      <c r="U623" s="2"/>
      <c r="V623" s="2"/>
      <c r="W623" s="2"/>
      <c r="X623" s="2"/>
      <c r="Y623" s="2"/>
      <c r="Z623" s="2"/>
      <c r="AA623" s="6"/>
      <c r="AB623" s="6"/>
    </row>
    <row r="624" spans="1:28" ht="15.75" customHeight="1" x14ac:dyDescent="0.25">
      <c r="A624" s="1"/>
      <c r="B624" s="1"/>
      <c r="C624" s="1">
        <v>514</v>
      </c>
      <c r="D624" s="1" t="s">
        <v>3214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1">
        <v>1711</v>
      </c>
      <c r="T624" s="1" t="s">
        <v>3215</v>
      </c>
      <c r="U624" s="2"/>
      <c r="V624" s="2"/>
      <c r="W624" s="2"/>
      <c r="X624" s="2"/>
      <c r="Y624" s="2"/>
      <c r="Z624" s="2"/>
      <c r="AA624" s="6"/>
      <c r="AB624" s="6"/>
    </row>
    <row r="625" spans="1:28" ht="15.75" customHeight="1" x14ac:dyDescent="0.25">
      <c r="A625" s="1"/>
      <c r="B625" s="1"/>
      <c r="C625" s="1">
        <v>679</v>
      </c>
      <c r="D625" s="1" t="s">
        <v>3216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1">
        <v>2185</v>
      </c>
      <c r="T625" s="1" t="s">
        <v>3217</v>
      </c>
      <c r="U625" s="2"/>
      <c r="V625" s="2"/>
      <c r="W625" s="2"/>
      <c r="X625" s="2"/>
      <c r="Y625" s="2"/>
      <c r="Z625" s="2"/>
      <c r="AA625" s="6"/>
      <c r="AB625" s="6"/>
    </row>
    <row r="626" spans="1:28" ht="15.75" customHeight="1" x14ac:dyDescent="0.25">
      <c r="A626" s="1"/>
      <c r="B626" s="1"/>
      <c r="C626" s="1">
        <v>967</v>
      </c>
      <c r="D626" s="1" t="s">
        <v>3218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1">
        <v>2186</v>
      </c>
      <c r="T626" s="1" t="s">
        <v>3219</v>
      </c>
      <c r="U626" s="2"/>
      <c r="V626" s="2"/>
      <c r="W626" s="2"/>
      <c r="X626" s="2"/>
      <c r="Y626" s="2"/>
      <c r="Z626" s="2"/>
      <c r="AA626" s="6"/>
      <c r="AB626" s="6"/>
    </row>
    <row r="627" spans="1:28" ht="15.75" customHeight="1" x14ac:dyDescent="0.25">
      <c r="A627" s="1"/>
      <c r="B627" s="1"/>
      <c r="C627" s="1">
        <v>574</v>
      </c>
      <c r="D627" s="1" t="s">
        <v>3220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1">
        <v>2187</v>
      </c>
      <c r="T627" s="1" t="s">
        <v>3221</v>
      </c>
      <c r="U627" s="2"/>
      <c r="V627" s="2"/>
      <c r="W627" s="2"/>
      <c r="X627" s="2"/>
      <c r="Y627" s="2"/>
      <c r="Z627" s="2"/>
      <c r="AA627" s="6"/>
      <c r="AB627" s="6"/>
    </row>
    <row r="628" spans="1:28" ht="15.75" customHeight="1" x14ac:dyDescent="0.25">
      <c r="A628" s="1"/>
      <c r="B628" s="1"/>
      <c r="C628" s="1">
        <v>954</v>
      </c>
      <c r="D628" s="1" t="s">
        <v>3222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1">
        <v>2188</v>
      </c>
      <c r="T628" s="1" t="s">
        <v>3223</v>
      </c>
      <c r="U628" s="2"/>
      <c r="V628" s="2"/>
      <c r="W628" s="2"/>
      <c r="X628" s="2"/>
      <c r="Y628" s="2"/>
      <c r="Z628" s="2"/>
      <c r="AA628" s="6"/>
      <c r="AB628" s="6"/>
    </row>
    <row r="629" spans="1:28" ht="15.75" customHeight="1" x14ac:dyDescent="0.25">
      <c r="A629" s="1"/>
      <c r="B629" s="1"/>
      <c r="C629" s="1">
        <v>881</v>
      </c>
      <c r="D629" s="1" t="s">
        <v>3224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1">
        <v>2189</v>
      </c>
      <c r="T629" s="1" t="s">
        <v>3225</v>
      </c>
      <c r="U629" s="2"/>
      <c r="V629" s="2"/>
      <c r="W629" s="2"/>
      <c r="X629" s="2"/>
      <c r="Y629" s="2"/>
      <c r="Z629" s="2"/>
      <c r="AA629" s="6"/>
      <c r="AB629" s="6"/>
    </row>
    <row r="630" spans="1:28" ht="15.75" customHeight="1" x14ac:dyDescent="0.25">
      <c r="A630" s="1"/>
      <c r="B630" s="1"/>
      <c r="C630" s="1">
        <v>329</v>
      </c>
      <c r="D630" s="1" t="s">
        <v>3226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1">
        <v>2190</v>
      </c>
      <c r="T630" s="1" t="s">
        <v>3227</v>
      </c>
      <c r="U630" s="2"/>
      <c r="V630" s="2"/>
      <c r="W630" s="2"/>
      <c r="X630" s="2"/>
      <c r="Y630" s="2"/>
      <c r="Z630" s="2"/>
      <c r="AA630" s="6"/>
      <c r="AB630" s="6"/>
    </row>
    <row r="631" spans="1:28" ht="15.75" customHeight="1" x14ac:dyDescent="0.25">
      <c r="A631" s="1"/>
      <c r="B631" s="1"/>
      <c r="C631" s="1">
        <v>375</v>
      </c>
      <c r="D631" s="1" t="s">
        <v>3228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1">
        <v>2191</v>
      </c>
      <c r="T631" s="1" t="s">
        <v>3229</v>
      </c>
      <c r="U631" s="2"/>
      <c r="V631" s="2"/>
      <c r="W631" s="2"/>
      <c r="X631" s="2"/>
      <c r="Y631" s="2"/>
      <c r="Z631" s="2"/>
      <c r="AA631" s="6"/>
      <c r="AB631" s="6"/>
    </row>
    <row r="632" spans="1:28" ht="15.75" customHeight="1" x14ac:dyDescent="0.25">
      <c r="A632" s="1"/>
      <c r="B632" s="1"/>
      <c r="C632" s="1">
        <v>612</v>
      </c>
      <c r="D632" s="1" t="s">
        <v>3230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1">
        <v>2192</v>
      </c>
      <c r="T632" s="1" t="s">
        <v>3231</v>
      </c>
      <c r="U632" s="2"/>
      <c r="V632" s="2"/>
      <c r="W632" s="2"/>
      <c r="X632" s="2"/>
      <c r="Y632" s="2"/>
      <c r="Z632" s="2"/>
      <c r="AA632" s="6"/>
      <c r="AB632" s="6"/>
    </row>
    <row r="633" spans="1:28" ht="15.75" customHeight="1" x14ac:dyDescent="0.25">
      <c r="A633" s="1"/>
      <c r="B633" s="1"/>
      <c r="C633" s="1">
        <v>974</v>
      </c>
      <c r="D633" s="1" t="s">
        <v>3232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1">
        <v>156</v>
      </c>
      <c r="T633" s="1" t="s">
        <v>3233</v>
      </c>
      <c r="U633" s="2"/>
      <c r="V633" s="2"/>
      <c r="W633" s="2"/>
      <c r="X633" s="2"/>
      <c r="Y633" s="2"/>
      <c r="Z633" s="2"/>
      <c r="AA633" s="6"/>
      <c r="AB633" s="6"/>
    </row>
    <row r="634" spans="1:28" ht="15.75" customHeight="1" x14ac:dyDescent="0.25">
      <c r="A634" s="1"/>
      <c r="B634" s="1"/>
      <c r="C634" s="1">
        <v>674</v>
      </c>
      <c r="D634" s="1" t="s">
        <v>3234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1">
        <v>2193</v>
      </c>
      <c r="T634" s="1" t="s">
        <v>3235</v>
      </c>
      <c r="U634" s="2"/>
      <c r="V634" s="2"/>
      <c r="W634" s="2"/>
      <c r="X634" s="2"/>
      <c r="Y634" s="2"/>
      <c r="Z634" s="2"/>
      <c r="AA634" s="6"/>
      <c r="AB634" s="6"/>
    </row>
    <row r="635" spans="1:28" ht="15.75" customHeight="1" x14ac:dyDescent="0.25">
      <c r="A635" s="1"/>
      <c r="B635" s="1"/>
      <c r="C635" s="1">
        <v>938</v>
      </c>
      <c r="D635" s="1" t="s">
        <v>3236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1">
        <v>157</v>
      </c>
      <c r="T635" s="1" t="s">
        <v>3237</v>
      </c>
      <c r="U635" s="2"/>
      <c r="V635" s="2"/>
      <c r="W635" s="2"/>
      <c r="X635" s="2"/>
      <c r="Y635" s="2"/>
      <c r="Z635" s="2"/>
      <c r="AA635" s="6"/>
      <c r="AB635" s="6"/>
    </row>
    <row r="636" spans="1:28" ht="15.75" customHeight="1" x14ac:dyDescent="0.25">
      <c r="A636" s="1"/>
      <c r="B636" s="1"/>
      <c r="C636" s="1">
        <v>721</v>
      </c>
      <c r="D636" s="1" t="s">
        <v>3238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1">
        <v>2194</v>
      </c>
      <c r="T636" s="1" t="s">
        <v>3239</v>
      </c>
      <c r="U636" s="2"/>
      <c r="V636" s="2"/>
      <c r="W636" s="2"/>
      <c r="X636" s="2"/>
      <c r="Y636" s="2"/>
      <c r="Z636" s="2"/>
      <c r="AA636" s="6"/>
      <c r="AB636" s="6"/>
    </row>
    <row r="637" spans="1:28" ht="15.75" customHeight="1" x14ac:dyDescent="0.25">
      <c r="A637" s="1"/>
      <c r="B637" s="1"/>
      <c r="C637" s="1">
        <v>697</v>
      </c>
      <c r="D637" s="1" t="s">
        <v>3240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1">
        <v>2195</v>
      </c>
      <c r="T637" s="1" t="s">
        <v>3241</v>
      </c>
      <c r="U637" s="2"/>
      <c r="V637" s="2"/>
      <c r="W637" s="2"/>
      <c r="X637" s="2"/>
      <c r="Y637" s="2"/>
      <c r="Z637" s="2"/>
      <c r="AA637" s="6"/>
      <c r="AB637" s="6"/>
    </row>
    <row r="638" spans="1:28" ht="15.75" customHeight="1" x14ac:dyDescent="0.25">
      <c r="A638" s="1"/>
      <c r="B638" s="1"/>
      <c r="C638" s="1">
        <v>846</v>
      </c>
      <c r="D638" s="1" t="s">
        <v>3242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1">
        <v>2196</v>
      </c>
      <c r="T638" s="1" t="s">
        <v>3243</v>
      </c>
      <c r="U638" s="2"/>
      <c r="V638" s="2"/>
      <c r="W638" s="2"/>
      <c r="X638" s="2"/>
      <c r="Y638" s="2"/>
      <c r="Z638" s="2"/>
      <c r="AA638" s="6"/>
      <c r="AB638" s="6"/>
    </row>
    <row r="639" spans="1:28" ht="15.75" customHeight="1" x14ac:dyDescent="0.25">
      <c r="A639" s="1"/>
      <c r="B639" s="1"/>
      <c r="C639" s="1">
        <v>288</v>
      </c>
      <c r="D639" s="1" t="s">
        <v>3244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1">
        <v>2197</v>
      </c>
      <c r="T639" s="1" t="s">
        <v>3245</v>
      </c>
      <c r="U639" s="2"/>
      <c r="V639" s="2"/>
      <c r="W639" s="2"/>
      <c r="X639" s="2"/>
      <c r="Y639" s="2"/>
      <c r="Z639" s="2"/>
      <c r="AA639" s="6"/>
      <c r="AB639" s="6"/>
    </row>
    <row r="640" spans="1:28" ht="15.75" customHeight="1" x14ac:dyDescent="0.25">
      <c r="A640" s="1"/>
      <c r="B640" s="1"/>
      <c r="C640" s="1">
        <v>916</v>
      </c>
      <c r="D640" s="1" t="s">
        <v>3246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1">
        <v>2198</v>
      </c>
      <c r="T640" s="1" t="s">
        <v>3247</v>
      </c>
      <c r="U640" s="2"/>
      <c r="V640" s="2"/>
      <c r="W640" s="2"/>
      <c r="X640" s="2"/>
      <c r="Y640" s="2"/>
      <c r="Z640" s="2"/>
      <c r="AA640" s="6"/>
      <c r="AB640" s="6"/>
    </row>
    <row r="641" spans="1:28" ht="15.75" customHeight="1" x14ac:dyDescent="0.25">
      <c r="A641" s="1"/>
      <c r="B641" s="1"/>
      <c r="C641" s="1">
        <v>493</v>
      </c>
      <c r="D641" s="1" t="s">
        <v>3248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1">
        <v>2199</v>
      </c>
      <c r="T641" s="1" t="s">
        <v>3249</v>
      </c>
      <c r="U641" s="2"/>
      <c r="V641" s="2"/>
      <c r="W641" s="2"/>
      <c r="X641" s="2"/>
      <c r="Y641" s="2"/>
      <c r="Z641" s="2"/>
      <c r="AA641" s="6"/>
      <c r="AB641" s="6"/>
    </row>
    <row r="642" spans="1:28" ht="15.75" customHeight="1" x14ac:dyDescent="0.25">
      <c r="A642" s="1"/>
      <c r="B642" s="1"/>
      <c r="C642" s="1">
        <v>382</v>
      </c>
      <c r="D642" s="1" t="s">
        <v>3250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1">
        <v>2200</v>
      </c>
      <c r="T642" s="1" t="s">
        <v>3251</v>
      </c>
      <c r="U642" s="2"/>
      <c r="V642" s="2"/>
      <c r="W642" s="2"/>
      <c r="X642" s="2"/>
      <c r="Y642" s="2"/>
      <c r="Z642" s="2"/>
      <c r="AA642" s="6"/>
      <c r="AB642" s="6"/>
    </row>
    <row r="643" spans="1:28" ht="15.75" customHeight="1" x14ac:dyDescent="0.25">
      <c r="A643" s="1"/>
      <c r="B643" s="1"/>
      <c r="C643" s="1">
        <v>234</v>
      </c>
      <c r="D643" s="1" t="s">
        <v>3252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1">
        <v>158</v>
      </c>
      <c r="T643" s="1" t="s">
        <v>3253</v>
      </c>
      <c r="U643" s="2"/>
      <c r="V643" s="2"/>
      <c r="W643" s="2"/>
      <c r="X643" s="2"/>
      <c r="Y643" s="2"/>
      <c r="Z643" s="2"/>
      <c r="AA643" s="6"/>
      <c r="AB643" s="6"/>
    </row>
    <row r="644" spans="1:28" ht="15.75" customHeight="1" x14ac:dyDescent="0.25">
      <c r="A644" s="1"/>
      <c r="B644" s="1"/>
      <c r="C644" s="1">
        <v>971</v>
      </c>
      <c r="D644" s="1" t="s">
        <v>3254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1">
        <v>2201</v>
      </c>
      <c r="T644" s="1" t="s">
        <v>3255</v>
      </c>
      <c r="U644" s="2"/>
      <c r="V644" s="2"/>
      <c r="W644" s="2"/>
      <c r="X644" s="2"/>
      <c r="Y644" s="2"/>
      <c r="Z644" s="2"/>
      <c r="AA644" s="6"/>
      <c r="AB644" s="6"/>
    </row>
    <row r="645" spans="1:28" ht="15.75" customHeight="1" x14ac:dyDescent="0.25">
      <c r="A645" s="1"/>
      <c r="B645" s="1"/>
      <c r="C645" s="1">
        <v>696</v>
      </c>
      <c r="D645" s="1" t="s">
        <v>3256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1">
        <v>2202</v>
      </c>
      <c r="T645" s="1" t="s">
        <v>3257</v>
      </c>
      <c r="U645" s="2"/>
      <c r="V645" s="2"/>
      <c r="W645" s="2"/>
      <c r="X645" s="2"/>
      <c r="Y645" s="2"/>
      <c r="Z645" s="2"/>
      <c r="AA645" s="6"/>
      <c r="AB645" s="6"/>
    </row>
    <row r="646" spans="1:28" ht="15.75" customHeight="1" x14ac:dyDescent="0.25">
      <c r="A646" s="1"/>
      <c r="B646" s="1"/>
      <c r="C646" s="1">
        <v>936</v>
      </c>
      <c r="D646" s="1" t="s">
        <v>3258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1">
        <v>2203</v>
      </c>
      <c r="T646" s="1" t="s">
        <v>3259</v>
      </c>
      <c r="U646" s="2"/>
      <c r="V646" s="2"/>
      <c r="W646" s="2"/>
      <c r="X646" s="2"/>
      <c r="Y646" s="2"/>
      <c r="Z646" s="2"/>
      <c r="AA646" s="6"/>
      <c r="AB646" s="6"/>
    </row>
    <row r="647" spans="1:28" ht="15.75" customHeight="1" x14ac:dyDescent="0.25">
      <c r="A647" s="1"/>
      <c r="B647" s="1"/>
      <c r="C647" s="1">
        <v>281</v>
      </c>
      <c r="D647" s="1" t="s">
        <v>3260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1">
        <v>159</v>
      </c>
      <c r="T647" s="1" t="s">
        <v>3261</v>
      </c>
      <c r="U647" s="2"/>
      <c r="V647" s="2"/>
      <c r="W647" s="2"/>
      <c r="X647" s="2"/>
      <c r="Y647" s="2"/>
      <c r="Z647" s="2"/>
      <c r="AA647" s="6"/>
      <c r="AB647" s="6"/>
    </row>
    <row r="648" spans="1:28" ht="15.75" customHeight="1" x14ac:dyDescent="0.25">
      <c r="A648" s="1"/>
      <c r="B648" s="1"/>
      <c r="C648" s="1">
        <v>905</v>
      </c>
      <c r="D648" s="1" t="s">
        <v>3262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1">
        <v>2204</v>
      </c>
      <c r="T648" s="1" t="s">
        <v>3263</v>
      </c>
      <c r="U648" s="2"/>
      <c r="V648" s="2"/>
      <c r="W648" s="2"/>
      <c r="X648" s="2"/>
      <c r="Y648" s="2"/>
      <c r="Z648" s="2"/>
      <c r="AA648" s="6"/>
      <c r="AB648" s="6"/>
    </row>
    <row r="649" spans="1:28" ht="15.75" customHeight="1" x14ac:dyDescent="0.25">
      <c r="A649" s="1"/>
      <c r="B649" s="1"/>
      <c r="C649" s="1">
        <v>449</v>
      </c>
      <c r="D649" s="1" t="s">
        <v>3264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1">
        <v>2205</v>
      </c>
      <c r="T649" s="1" t="s">
        <v>3265</v>
      </c>
      <c r="U649" s="2"/>
      <c r="V649" s="2"/>
      <c r="W649" s="2"/>
      <c r="X649" s="2"/>
      <c r="Y649" s="2"/>
      <c r="Z649" s="2"/>
      <c r="AA649" s="6"/>
      <c r="AB649" s="6"/>
    </row>
    <row r="650" spans="1:28" ht="15.75" customHeight="1" x14ac:dyDescent="0.25">
      <c r="A650" s="1"/>
      <c r="B650" s="1"/>
      <c r="C650" s="1">
        <v>538</v>
      </c>
      <c r="D650" s="1" t="s">
        <v>3266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1">
        <v>160</v>
      </c>
      <c r="T650" s="1" t="s">
        <v>3267</v>
      </c>
      <c r="U650" s="2"/>
      <c r="V650" s="2"/>
      <c r="W650" s="2"/>
      <c r="X650" s="2"/>
      <c r="Y650" s="2"/>
      <c r="Z650" s="2"/>
      <c r="AA650" s="6"/>
      <c r="AB650" s="6"/>
    </row>
    <row r="651" spans="1:28" ht="15.75" customHeight="1" x14ac:dyDescent="0.25">
      <c r="A651" s="1"/>
      <c r="B651" s="1"/>
      <c r="C651" s="1">
        <v>750</v>
      </c>
      <c r="D651" s="1" t="s">
        <v>3268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1">
        <v>1672</v>
      </c>
      <c r="T651" s="1" t="s">
        <v>3269</v>
      </c>
      <c r="U651" s="2"/>
      <c r="V651" s="2"/>
      <c r="W651" s="2"/>
      <c r="X651" s="2"/>
      <c r="Y651" s="2"/>
      <c r="Z651" s="2"/>
      <c r="AA651" s="6"/>
      <c r="AB651" s="6"/>
    </row>
    <row r="652" spans="1:28" ht="15.75" customHeight="1" x14ac:dyDescent="0.25">
      <c r="A652" s="1"/>
      <c r="B652" s="1"/>
      <c r="C652" s="1">
        <v>491</v>
      </c>
      <c r="D652" s="1" t="s">
        <v>3270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1">
        <v>2206</v>
      </c>
      <c r="T652" s="1" t="s">
        <v>3271</v>
      </c>
      <c r="U652" s="2"/>
      <c r="V652" s="2"/>
      <c r="W652" s="2"/>
      <c r="X652" s="2"/>
      <c r="Y652" s="2"/>
      <c r="Z652" s="2"/>
      <c r="AA652" s="6"/>
      <c r="AB652" s="6"/>
    </row>
    <row r="653" spans="1:28" ht="15.75" customHeight="1" x14ac:dyDescent="0.25">
      <c r="A653" s="1"/>
      <c r="B653" s="1"/>
      <c r="C653" s="1">
        <v>950</v>
      </c>
      <c r="D653" s="1" t="s">
        <v>3272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1">
        <v>2207</v>
      </c>
      <c r="T653" s="1" t="s">
        <v>3273</v>
      </c>
      <c r="U653" s="2"/>
      <c r="V653" s="2"/>
      <c r="W653" s="2"/>
      <c r="X653" s="2"/>
      <c r="Y653" s="2"/>
      <c r="Z653" s="2"/>
      <c r="AA653" s="6"/>
      <c r="AB653" s="6"/>
    </row>
    <row r="654" spans="1:28" ht="15.75" customHeight="1" x14ac:dyDescent="0.25">
      <c r="A654" s="1"/>
      <c r="B654" s="1"/>
      <c r="C654" s="1">
        <v>731</v>
      </c>
      <c r="D654" s="1" t="s">
        <v>3274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1">
        <v>2208</v>
      </c>
      <c r="T654" s="1" t="s">
        <v>3275</v>
      </c>
      <c r="U654" s="2"/>
      <c r="V654" s="2"/>
      <c r="W654" s="2"/>
      <c r="X654" s="2"/>
      <c r="Y654" s="2"/>
      <c r="Z654" s="2"/>
      <c r="AA654" s="6"/>
      <c r="AB654" s="6"/>
    </row>
    <row r="655" spans="1:28" ht="15.75" customHeight="1" x14ac:dyDescent="0.25">
      <c r="A655" s="1"/>
      <c r="B655" s="1"/>
      <c r="C655" s="1">
        <v>203</v>
      </c>
      <c r="D655" s="1" t="s">
        <v>3276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1">
        <v>2209</v>
      </c>
      <c r="T655" s="1" t="s">
        <v>3277</v>
      </c>
      <c r="U655" s="2"/>
      <c r="V655" s="2"/>
      <c r="W655" s="2"/>
      <c r="X655" s="2"/>
      <c r="Y655" s="2"/>
      <c r="Z655" s="2"/>
      <c r="AA655" s="6"/>
      <c r="AB655" s="6"/>
    </row>
    <row r="656" spans="1:28" ht="15.75" customHeight="1" x14ac:dyDescent="0.25">
      <c r="A656" s="1"/>
      <c r="B656" s="1"/>
      <c r="C656" s="1">
        <v>749</v>
      </c>
      <c r="D656" s="1" t="s">
        <v>3278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1">
        <v>2210</v>
      </c>
      <c r="T656" s="1" t="s">
        <v>3279</v>
      </c>
      <c r="U656" s="2"/>
      <c r="V656" s="2"/>
      <c r="W656" s="2"/>
      <c r="X656" s="2"/>
      <c r="Y656" s="2"/>
      <c r="Z656" s="2"/>
      <c r="AA656" s="6"/>
      <c r="AB656" s="6"/>
    </row>
    <row r="657" spans="1:28" ht="15.75" customHeight="1" x14ac:dyDescent="0.25">
      <c r="A657" s="1"/>
      <c r="B657" s="1"/>
      <c r="C657" s="1">
        <v>842</v>
      </c>
      <c r="D657" s="1" t="s">
        <v>3280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1">
        <v>2211</v>
      </c>
      <c r="T657" s="1" t="s">
        <v>3281</v>
      </c>
      <c r="U657" s="2"/>
      <c r="V657" s="2"/>
      <c r="W657" s="2"/>
      <c r="X657" s="2"/>
      <c r="Y657" s="2"/>
      <c r="Z657" s="2"/>
      <c r="AA657" s="6"/>
      <c r="AB657" s="6"/>
    </row>
    <row r="658" spans="1:28" ht="15.75" customHeight="1" x14ac:dyDescent="0.25">
      <c r="A658" s="1"/>
      <c r="B658" s="1"/>
      <c r="C658" s="1">
        <v>428</v>
      </c>
      <c r="D658" s="1" t="s">
        <v>3282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1">
        <v>162</v>
      </c>
      <c r="T658" s="1" t="s">
        <v>3283</v>
      </c>
      <c r="U658" s="2"/>
      <c r="V658" s="2"/>
      <c r="W658" s="2"/>
      <c r="X658" s="2"/>
      <c r="Y658" s="2"/>
      <c r="Z658" s="2"/>
      <c r="AA658" s="6"/>
      <c r="AB658" s="6"/>
    </row>
    <row r="659" spans="1:28" ht="15.75" customHeight="1" x14ac:dyDescent="0.25">
      <c r="A659" s="1"/>
      <c r="B659" s="1"/>
      <c r="C659" s="1">
        <v>763</v>
      </c>
      <c r="D659" s="1" t="s">
        <v>3284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1">
        <v>2212</v>
      </c>
      <c r="T659" s="1" t="s">
        <v>3285</v>
      </c>
      <c r="U659" s="2"/>
      <c r="V659" s="2"/>
      <c r="W659" s="2"/>
      <c r="X659" s="2"/>
      <c r="Y659" s="2"/>
      <c r="Z659" s="2"/>
      <c r="AA659" s="6"/>
      <c r="AB659" s="6"/>
    </row>
    <row r="660" spans="1:28" ht="15.75" customHeight="1" x14ac:dyDescent="0.25">
      <c r="A660" s="1"/>
      <c r="B660" s="1"/>
      <c r="C660" s="1">
        <v>429</v>
      </c>
      <c r="D660" s="1" t="s">
        <v>3286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1">
        <v>163</v>
      </c>
      <c r="T660" s="1" t="s">
        <v>3287</v>
      </c>
      <c r="U660" s="2"/>
      <c r="V660" s="2"/>
      <c r="W660" s="2"/>
      <c r="X660" s="2"/>
      <c r="Y660" s="2"/>
      <c r="Z660" s="2"/>
      <c r="AA660" s="6"/>
      <c r="AB660" s="6"/>
    </row>
    <row r="661" spans="1:28" ht="15.75" customHeight="1" x14ac:dyDescent="0.25">
      <c r="A661" s="1"/>
      <c r="B661" s="1"/>
      <c r="C661" s="1">
        <v>681</v>
      </c>
      <c r="D661" s="1" t="s">
        <v>3288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1">
        <v>2213</v>
      </c>
      <c r="T661" s="1" t="s">
        <v>3289</v>
      </c>
      <c r="U661" s="2"/>
      <c r="V661" s="2"/>
      <c r="W661" s="2"/>
      <c r="X661" s="2"/>
      <c r="Y661" s="2"/>
      <c r="Z661" s="2"/>
      <c r="AA661" s="6"/>
      <c r="AB661" s="6"/>
    </row>
    <row r="662" spans="1:28" ht="15.75" customHeight="1" x14ac:dyDescent="0.25">
      <c r="A662" s="1"/>
      <c r="B662" s="1"/>
      <c r="C662" s="1">
        <v>554</v>
      </c>
      <c r="D662" s="9" t="s">
        <v>3290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1">
        <v>164</v>
      </c>
      <c r="T662" s="1" t="s">
        <v>3291</v>
      </c>
      <c r="U662" s="2"/>
      <c r="V662" s="2"/>
      <c r="W662" s="2"/>
      <c r="X662" s="2"/>
      <c r="Y662" s="2"/>
      <c r="Z662" s="2"/>
      <c r="AA662" s="6"/>
      <c r="AB662" s="6"/>
    </row>
    <row r="663" spans="1:28" ht="15.75" customHeight="1" x14ac:dyDescent="0.25">
      <c r="A663" s="1"/>
      <c r="B663" s="1"/>
      <c r="C663" s="1">
        <v>629</v>
      </c>
      <c r="D663" s="1" t="s">
        <v>3292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1">
        <v>166</v>
      </c>
      <c r="T663" s="1" t="s">
        <v>3293</v>
      </c>
      <c r="U663" s="2"/>
      <c r="V663" s="2"/>
      <c r="W663" s="2"/>
      <c r="X663" s="2"/>
      <c r="Y663" s="2"/>
      <c r="Z663" s="2"/>
      <c r="AA663" s="6"/>
      <c r="AB663" s="6"/>
    </row>
    <row r="664" spans="1:28" ht="15.75" customHeight="1" x14ac:dyDescent="0.25">
      <c r="A664" s="1"/>
      <c r="B664" s="1"/>
      <c r="C664" s="1">
        <v>619</v>
      </c>
      <c r="D664" s="1" t="s">
        <v>3294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1">
        <v>2214</v>
      </c>
      <c r="T664" s="1" t="s">
        <v>3295</v>
      </c>
      <c r="U664" s="2"/>
      <c r="V664" s="2"/>
      <c r="W664" s="2"/>
      <c r="X664" s="2"/>
      <c r="Y664" s="2"/>
      <c r="Z664" s="2"/>
      <c r="AA664" s="6"/>
      <c r="AB664" s="6"/>
    </row>
    <row r="665" spans="1:28" ht="15.75" customHeight="1" x14ac:dyDescent="0.25">
      <c r="A665" s="1"/>
      <c r="B665" s="1"/>
      <c r="C665" s="1">
        <v>995</v>
      </c>
      <c r="D665" s="1" t="s">
        <v>3296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1">
        <v>165</v>
      </c>
      <c r="T665" s="1" t="s">
        <v>3297</v>
      </c>
      <c r="U665" s="2"/>
      <c r="V665" s="2"/>
      <c r="W665" s="2"/>
      <c r="X665" s="2"/>
      <c r="Y665" s="2"/>
      <c r="Z665" s="2"/>
      <c r="AA665" s="6"/>
      <c r="AB665" s="6"/>
    </row>
    <row r="666" spans="1:28" ht="15.75" customHeight="1" x14ac:dyDescent="0.25">
      <c r="A666" s="1"/>
      <c r="B666" s="1"/>
      <c r="C666" s="1">
        <v>831</v>
      </c>
      <c r="D666" s="1" t="s">
        <v>3298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1">
        <v>2215</v>
      </c>
      <c r="T666" s="1" t="s">
        <v>3299</v>
      </c>
      <c r="U666" s="2"/>
      <c r="V666" s="2"/>
      <c r="W666" s="2"/>
      <c r="X666" s="2"/>
      <c r="Y666" s="2"/>
      <c r="Z666" s="2"/>
      <c r="AA666" s="6"/>
      <c r="AB666" s="6"/>
    </row>
    <row r="667" spans="1:28" ht="15.75" customHeight="1" x14ac:dyDescent="0.25">
      <c r="A667" s="1"/>
      <c r="B667" s="1"/>
      <c r="C667" s="1">
        <v>745</v>
      </c>
      <c r="D667" s="1" t="s">
        <v>3300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1">
        <v>2216</v>
      </c>
      <c r="T667" s="1" t="s">
        <v>3301</v>
      </c>
      <c r="U667" s="2"/>
      <c r="V667" s="2"/>
      <c r="W667" s="2"/>
      <c r="X667" s="2"/>
      <c r="Y667" s="2"/>
      <c r="Z667" s="2"/>
      <c r="AA667" s="6"/>
      <c r="AB667" s="6"/>
    </row>
    <row r="668" spans="1:28" ht="15.75" customHeight="1" x14ac:dyDescent="0.25">
      <c r="A668" s="1"/>
      <c r="B668" s="1"/>
      <c r="C668" s="1">
        <v>820</v>
      </c>
      <c r="D668" s="1" t="s">
        <v>3302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1">
        <v>2217</v>
      </c>
      <c r="T668" s="1" t="s">
        <v>3303</v>
      </c>
      <c r="U668" s="2"/>
      <c r="V668" s="2"/>
      <c r="W668" s="2"/>
      <c r="X668" s="2"/>
      <c r="Y668" s="2"/>
      <c r="Z668" s="2"/>
      <c r="AA668" s="6"/>
      <c r="AB668" s="6"/>
    </row>
    <row r="669" spans="1:28" ht="15.75" customHeight="1" x14ac:dyDescent="0.25">
      <c r="A669" s="1"/>
      <c r="B669" s="1"/>
      <c r="C669" s="1">
        <v>339</v>
      </c>
      <c r="D669" s="1" t="s">
        <v>3304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1">
        <v>1727</v>
      </c>
      <c r="T669" s="1" t="s">
        <v>3305</v>
      </c>
      <c r="U669" s="2"/>
      <c r="V669" s="2"/>
      <c r="W669" s="2"/>
      <c r="X669" s="2"/>
      <c r="Y669" s="2"/>
      <c r="Z669" s="2"/>
      <c r="AA669" s="6"/>
      <c r="AB669" s="6"/>
    </row>
    <row r="670" spans="1:28" ht="15.75" customHeight="1" x14ac:dyDescent="0.25">
      <c r="A670" s="1"/>
      <c r="B670" s="1"/>
      <c r="C670" s="1">
        <v>942</v>
      </c>
      <c r="D670" s="1" t="s">
        <v>3306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1">
        <v>2218</v>
      </c>
      <c r="T670" s="1" t="s">
        <v>3307</v>
      </c>
      <c r="U670" s="2"/>
      <c r="V670" s="2"/>
      <c r="W670" s="2"/>
      <c r="X670" s="2"/>
      <c r="Y670" s="2"/>
      <c r="Z670" s="2"/>
      <c r="AA670" s="6"/>
      <c r="AB670" s="6"/>
    </row>
    <row r="671" spans="1:28" ht="15.75" customHeight="1" x14ac:dyDescent="0.25">
      <c r="A671" s="1"/>
      <c r="B671" s="1"/>
      <c r="C671" s="1">
        <v>639</v>
      </c>
      <c r="D671" s="1" t="s">
        <v>3308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1">
        <v>2219</v>
      </c>
      <c r="T671" s="1" t="s">
        <v>3309</v>
      </c>
      <c r="U671" s="2"/>
      <c r="V671" s="2"/>
      <c r="W671" s="2"/>
      <c r="X671" s="2"/>
      <c r="Y671" s="2"/>
      <c r="Z671" s="2"/>
      <c r="AA671" s="6"/>
      <c r="AB671" s="6"/>
    </row>
    <row r="672" spans="1:28" ht="15.75" customHeight="1" x14ac:dyDescent="0.25">
      <c r="A672" s="1"/>
      <c r="B672" s="1"/>
      <c r="C672" s="1">
        <v>1004</v>
      </c>
      <c r="D672" s="1" t="s">
        <v>3310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1">
        <v>2220</v>
      </c>
      <c r="T672" s="1" t="s">
        <v>3311</v>
      </c>
      <c r="U672" s="2"/>
      <c r="V672" s="2"/>
      <c r="W672" s="2"/>
      <c r="X672" s="2"/>
      <c r="Y672" s="2"/>
      <c r="Z672" s="2"/>
      <c r="AA672" s="6"/>
      <c r="AB672" s="6"/>
    </row>
    <row r="673" spans="1:28" ht="15.75" customHeight="1" x14ac:dyDescent="0.25">
      <c r="A673" s="1"/>
      <c r="B673" s="1"/>
      <c r="C673" s="1">
        <v>988</v>
      </c>
      <c r="D673" s="1" t="s">
        <v>3312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1">
        <v>2221</v>
      </c>
      <c r="T673" s="1" t="s">
        <v>3313</v>
      </c>
      <c r="U673" s="2"/>
      <c r="V673" s="2"/>
      <c r="W673" s="2"/>
      <c r="X673" s="2"/>
      <c r="Y673" s="2"/>
      <c r="Z673" s="2"/>
      <c r="AA673" s="6"/>
      <c r="AB673" s="6"/>
    </row>
    <row r="674" spans="1:28" ht="15.75" customHeight="1" x14ac:dyDescent="0.25">
      <c r="A674" s="1"/>
      <c r="B674" s="1"/>
      <c r="C674" s="1">
        <v>859</v>
      </c>
      <c r="D674" s="1" t="s">
        <v>3314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1">
        <v>168</v>
      </c>
      <c r="T674" s="1" t="s">
        <v>3315</v>
      </c>
      <c r="U674" s="2"/>
      <c r="V674" s="2"/>
      <c r="W674" s="2"/>
      <c r="X674" s="2"/>
      <c r="Y674" s="2"/>
      <c r="Z674" s="2"/>
      <c r="AA674" s="6"/>
      <c r="AB674" s="6"/>
    </row>
    <row r="675" spans="1:28" ht="15.75" customHeight="1" x14ac:dyDescent="0.25">
      <c r="A675" s="1"/>
      <c r="B675" s="1"/>
      <c r="C675" s="1">
        <v>638</v>
      </c>
      <c r="D675" s="1" t="s">
        <v>3316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1">
        <v>2222</v>
      </c>
      <c r="T675" s="1" t="s">
        <v>3317</v>
      </c>
      <c r="U675" s="2"/>
      <c r="V675" s="2"/>
      <c r="W675" s="2"/>
      <c r="X675" s="2"/>
      <c r="Y675" s="2"/>
      <c r="Z675" s="2"/>
      <c r="AA675" s="6"/>
      <c r="AB675" s="6"/>
    </row>
    <row r="676" spans="1:28" ht="15.75" customHeight="1" x14ac:dyDescent="0.25">
      <c r="A676" s="1"/>
      <c r="B676" s="1"/>
      <c r="C676" s="1">
        <v>915</v>
      </c>
      <c r="D676" s="1" t="s">
        <v>3318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1">
        <v>2223</v>
      </c>
      <c r="T676" s="1" t="s">
        <v>3319</v>
      </c>
      <c r="U676" s="2"/>
      <c r="V676" s="2"/>
      <c r="W676" s="2"/>
      <c r="X676" s="2"/>
      <c r="Y676" s="2"/>
      <c r="Z676" s="2"/>
      <c r="AA676" s="6"/>
      <c r="AB676" s="6"/>
    </row>
    <row r="677" spans="1:28" ht="15.75" customHeight="1" x14ac:dyDescent="0.25">
      <c r="A677" s="1"/>
      <c r="B677" s="1"/>
      <c r="C677" s="1">
        <v>853</v>
      </c>
      <c r="D677" s="1" t="s">
        <v>3320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1">
        <v>7177</v>
      </c>
      <c r="T677" s="1" t="s">
        <v>3321</v>
      </c>
      <c r="U677" s="2"/>
      <c r="V677" s="2"/>
      <c r="W677" s="2"/>
      <c r="X677" s="2"/>
      <c r="Y677" s="2"/>
      <c r="Z677" s="2"/>
      <c r="AA677" s="6"/>
      <c r="AB677" s="6"/>
    </row>
    <row r="678" spans="1:28" ht="15.75" customHeight="1" x14ac:dyDescent="0.25">
      <c r="A678" s="1"/>
      <c r="B678" s="1"/>
      <c r="C678" s="1">
        <v>883</v>
      </c>
      <c r="D678" s="1" t="s">
        <v>3322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1">
        <v>169</v>
      </c>
      <c r="T678" s="1" t="s">
        <v>3323</v>
      </c>
      <c r="U678" s="2"/>
      <c r="V678" s="2"/>
      <c r="W678" s="2"/>
      <c r="X678" s="2"/>
      <c r="Y678" s="2"/>
      <c r="Z678" s="2"/>
      <c r="AA678" s="6"/>
      <c r="AB678" s="6"/>
    </row>
    <row r="679" spans="1:28" ht="15.75" customHeight="1" x14ac:dyDescent="0.25">
      <c r="A679" s="1"/>
      <c r="B679" s="1"/>
      <c r="C679" s="1">
        <v>966</v>
      </c>
      <c r="D679" s="1" t="s">
        <v>3324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1">
        <v>2224</v>
      </c>
      <c r="T679" s="1" t="s">
        <v>3325</v>
      </c>
      <c r="U679" s="2"/>
      <c r="V679" s="2"/>
      <c r="W679" s="2"/>
      <c r="X679" s="2"/>
      <c r="Y679" s="2"/>
      <c r="Z679" s="2"/>
      <c r="AA679" s="6"/>
      <c r="AB679" s="6"/>
    </row>
    <row r="680" spans="1:28" ht="15.75" customHeight="1" x14ac:dyDescent="0.25">
      <c r="A680" s="1"/>
      <c r="B680" s="1"/>
      <c r="C680" s="1">
        <v>549</v>
      </c>
      <c r="D680" s="1" t="s">
        <v>3326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1">
        <v>2225</v>
      </c>
      <c r="T680" s="1" t="s">
        <v>3327</v>
      </c>
      <c r="U680" s="2"/>
      <c r="V680" s="2"/>
      <c r="W680" s="2"/>
      <c r="X680" s="2"/>
      <c r="Y680" s="2"/>
      <c r="Z680" s="2"/>
      <c r="AA680" s="6"/>
      <c r="AB680" s="6"/>
    </row>
    <row r="681" spans="1:28" ht="15.75" customHeight="1" x14ac:dyDescent="0.25">
      <c r="A681" s="1"/>
      <c r="B681" s="1"/>
      <c r="C681" s="1">
        <v>486</v>
      </c>
      <c r="D681" s="1" t="s">
        <v>3328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1">
        <v>170</v>
      </c>
      <c r="T681" s="1" t="s">
        <v>3329</v>
      </c>
      <c r="U681" s="2"/>
      <c r="V681" s="2"/>
      <c r="W681" s="2"/>
      <c r="X681" s="2"/>
      <c r="Y681" s="2"/>
      <c r="Z681" s="2"/>
      <c r="AA681" s="6"/>
      <c r="AB681" s="6"/>
    </row>
    <row r="682" spans="1:28" ht="15.75" customHeight="1" x14ac:dyDescent="0.25">
      <c r="A682" s="1"/>
      <c r="B682" s="1"/>
      <c r="C682" s="1">
        <v>582</v>
      </c>
      <c r="D682" s="1" t="s">
        <v>3330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1">
        <v>2226</v>
      </c>
      <c r="T682" s="1" t="s">
        <v>3331</v>
      </c>
      <c r="U682" s="2"/>
      <c r="V682" s="2"/>
      <c r="W682" s="2"/>
      <c r="X682" s="2"/>
      <c r="Y682" s="2"/>
      <c r="Z682" s="2"/>
      <c r="AA682" s="6"/>
      <c r="AB682" s="6"/>
    </row>
    <row r="683" spans="1:28" ht="15.75" customHeight="1" x14ac:dyDescent="0.25">
      <c r="A683" s="1"/>
      <c r="B683" s="1"/>
      <c r="C683" s="1">
        <v>634</v>
      </c>
      <c r="D683" s="1" t="s">
        <v>3332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1">
        <v>2227</v>
      </c>
      <c r="T683" s="1" t="s">
        <v>3333</v>
      </c>
      <c r="U683" s="2"/>
      <c r="V683" s="2"/>
      <c r="W683" s="2"/>
      <c r="X683" s="2"/>
      <c r="Y683" s="2"/>
      <c r="Z683" s="2"/>
      <c r="AA683" s="6"/>
      <c r="AB683" s="6"/>
    </row>
    <row r="684" spans="1:28" ht="15.75" customHeight="1" x14ac:dyDescent="0.25">
      <c r="A684" s="1"/>
      <c r="B684" s="1"/>
      <c r="C684" s="1">
        <v>282</v>
      </c>
      <c r="D684" s="1" t="s">
        <v>3334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1">
        <v>2228</v>
      </c>
      <c r="T684" s="1" t="s">
        <v>3335</v>
      </c>
      <c r="U684" s="2"/>
      <c r="V684" s="2"/>
      <c r="W684" s="2"/>
      <c r="X684" s="2"/>
      <c r="Y684" s="2"/>
      <c r="Z684" s="2"/>
      <c r="AA684" s="6"/>
      <c r="AB684" s="6"/>
    </row>
    <row r="685" spans="1:28" ht="15.75" customHeight="1" x14ac:dyDescent="0.25">
      <c r="A685" s="1"/>
      <c r="B685" s="1"/>
      <c r="C685" s="1">
        <v>787</v>
      </c>
      <c r="D685" s="1" t="s">
        <v>3336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1">
        <v>2229</v>
      </c>
      <c r="T685" s="1" t="s">
        <v>3337</v>
      </c>
      <c r="U685" s="2"/>
      <c r="V685" s="2"/>
      <c r="W685" s="2"/>
      <c r="X685" s="2"/>
      <c r="Y685" s="2"/>
      <c r="Z685" s="2"/>
      <c r="AA685" s="6"/>
      <c r="AB685" s="6"/>
    </row>
    <row r="686" spans="1:28" ht="15.75" customHeight="1" x14ac:dyDescent="0.25">
      <c r="A686" s="1"/>
      <c r="B686" s="1"/>
      <c r="C686" s="1">
        <v>867</v>
      </c>
      <c r="D686" s="1" t="s">
        <v>3338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1">
        <v>2230</v>
      </c>
      <c r="T686" s="1" t="s">
        <v>3339</v>
      </c>
      <c r="U686" s="2"/>
      <c r="V686" s="2"/>
      <c r="W686" s="2"/>
      <c r="X686" s="2"/>
      <c r="Y686" s="2"/>
      <c r="Z686" s="2"/>
      <c r="AA686" s="6"/>
      <c r="AB686" s="6"/>
    </row>
    <row r="687" spans="1:28" ht="15.75" customHeight="1" x14ac:dyDescent="0.25">
      <c r="A687" s="1"/>
      <c r="B687" s="1"/>
      <c r="C687" s="1">
        <v>658</v>
      </c>
      <c r="D687" s="1" t="s">
        <v>3340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1">
        <v>2231</v>
      </c>
      <c r="T687" s="1" t="s">
        <v>3341</v>
      </c>
      <c r="U687" s="2"/>
      <c r="V687" s="2"/>
      <c r="W687" s="2"/>
      <c r="X687" s="2"/>
      <c r="Y687" s="2"/>
      <c r="Z687" s="2"/>
      <c r="AA687" s="6"/>
      <c r="AB687" s="6"/>
    </row>
    <row r="688" spans="1:28" ht="15.75" customHeight="1" x14ac:dyDescent="0.25">
      <c r="A688" s="1"/>
      <c r="B688" s="1"/>
      <c r="C688" s="1">
        <v>908</v>
      </c>
      <c r="D688" s="1" t="s">
        <v>3342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1">
        <v>2232</v>
      </c>
      <c r="T688" s="1" t="s">
        <v>3343</v>
      </c>
      <c r="U688" s="2"/>
      <c r="V688" s="2"/>
      <c r="W688" s="2"/>
      <c r="X688" s="2"/>
      <c r="Y688" s="2"/>
      <c r="Z688" s="2"/>
      <c r="AA688" s="6"/>
      <c r="AB688" s="6"/>
    </row>
    <row r="689" spans="1:28" ht="15.75" customHeight="1" x14ac:dyDescent="0.25">
      <c r="A689" s="1"/>
      <c r="B689" s="1"/>
      <c r="C689" s="1">
        <v>442</v>
      </c>
      <c r="D689" s="1" t="s">
        <v>3344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1">
        <v>304</v>
      </c>
      <c r="T689" s="1" t="s">
        <v>3345</v>
      </c>
      <c r="U689" s="2"/>
      <c r="V689" s="2"/>
      <c r="W689" s="2"/>
      <c r="X689" s="2"/>
      <c r="Y689" s="2"/>
      <c r="Z689" s="2"/>
      <c r="AA689" s="6"/>
      <c r="AB689" s="6"/>
    </row>
    <row r="690" spans="1:28" ht="15.75" customHeight="1" x14ac:dyDescent="0.25">
      <c r="A690" s="1"/>
      <c r="B690" s="1"/>
      <c r="C690" s="1">
        <v>473</v>
      </c>
      <c r="D690" s="1" t="s">
        <v>3346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1">
        <v>2233</v>
      </c>
      <c r="T690" s="1" t="s">
        <v>3347</v>
      </c>
      <c r="U690" s="2"/>
      <c r="V690" s="2"/>
      <c r="W690" s="2"/>
      <c r="X690" s="2"/>
      <c r="Y690" s="2"/>
      <c r="Z690" s="2"/>
      <c r="AA690" s="6"/>
      <c r="AB690" s="6"/>
    </row>
    <row r="691" spans="1:28" ht="15.75" customHeight="1" x14ac:dyDescent="0.25">
      <c r="A691" s="1"/>
      <c r="B691" s="1"/>
      <c r="C691" s="1">
        <v>520</v>
      </c>
      <c r="D691" s="1" t="s">
        <v>3348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1">
        <v>171</v>
      </c>
      <c r="T691" s="1" t="s">
        <v>3349</v>
      </c>
      <c r="U691" s="2"/>
      <c r="V691" s="2"/>
      <c r="W691" s="2"/>
      <c r="X691" s="2"/>
      <c r="Y691" s="2"/>
      <c r="Z691" s="2"/>
      <c r="AA691" s="6"/>
      <c r="AB691" s="6"/>
    </row>
    <row r="692" spans="1:28" ht="15.75" customHeight="1" x14ac:dyDescent="0.25">
      <c r="A692" s="1"/>
      <c r="B692" s="1"/>
      <c r="C692" s="1">
        <v>508</v>
      </c>
      <c r="D692" s="1" t="s">
        <v>3350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1">
        <v>2234</v>
      </c>
      <c r="T692" s="1" t="s">
        <v>3351</v>
      </c>
      <c r="U692" s="2"/>
      <c r="V692" s="2"/>
      <c r="W692" s="2"/>
      <c r="X692" s="2"/>
      <c r="Y692" s="2"/>
      <c r="Z692" s="2"/>
      <c r="AA692" s="6"/>
      <c r="AB692" s="6"/>
    </row>
    <row r="693" spans="1:28" ht="15.75" customHeight="1" x14ac:dyDescent="0.25">
      <c r="A693" s="1"/>
      <c r="B693" s="1"/>
      <c r="C693" s="1">
        <v>959</v>
      </c>
      <c r="D693" s="9" t="s">
        <v>3352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1">
        <v>2235</v>
      </c>
      <c r="T693" s="1" t="s">
        <v>3353</v>
      </c>
      <c r="U693" s="2"/>
      <c r="V693" s="2"/>
      <c r="W693" s="2"/>
      <c r="X693" s="2"/>
      <c r="Y693" s="2"/>
      <c r="Z693" s="2"/>
      <c r="AA693" s="6"/>
      <c r="AB693" s="6"/>
    </row>
    <row r="694" spans="1:28" ht="15.75" customHeight="1" x14ac:dyDescent="0.25">
      <c r="A694" s="1"/>
      <c r="B694" s="1"/>
      <c r="C694" s="1">
        <v>724</v>
      </c>
      <c r="D694" s="1" t="s">
        <v>3354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1">
        <v>2236</v>
      </c>
      <c r="T694" s="1" t="s">
        <v>3355</v>
      </c>
      <c r="U694" s="2"/>
      <c r="V694" s="2"/>
      <c r="W694" s="2"/>
      <c r="X694" s="2"/>
      <c r="Y694" s="2"/>
      <c r="Z694" s="2"/>
      <c r="AA694" s="6"/>
      <c r="AB694" s="6"/>
    </row>
    <row r="695" spans="1:28" ht="15.75" customHeight="1" x14ac:dyDescent="0.25">
      <c r="A695" s="1"/>
      <c r="B695" s="1"/>
      <c r="C695" s="1">
        <v>259</v>
      </c>
      <c r="D695" s="1" t="s">
        <v>3356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1">
        <v>172</v>
      </c>
      <c r="T695" s="1" t="s">
        <v>3357</v>
      </c>
      <c r="U695" s="2"/>
      <c r="V695" s="2"/>
      <c r="W695" s="2"/>
      <c r="X695" s="2"/>
      <c r="Y695" s="2"/>
      <c r="Z695" s="2"/>
      <c r="AA695" s="6"/>
      <c r="AB695" s="6"/>
    </row>
    <row r="696" spans="1:28" ht="15.75" customHeight="1" x14ac:dyDescent="0.25">
      <c r="A696" s="1"/>
      <c r="B696" s="1"/>
      <c r="C696" s="1">
        <v>284</v>
      </c>
      <c r="D696" s="1" t="s">
        <v>3358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1">
        <v>173</v>
      </c>
      <c r="T696" s="1" t="s">
        <v>3359</v>
      </c>
      <c r="U696" s="2"/>
      <c r="V696" s="2"/>
      <c r="W696" s="2"/>
      <c r="X696" s="2"/>
      <c r="Y696" s="2"/>
      <c r="Z696" s="2"/>
      <c r="AA696" s="6"/>
      <c r="AB696" s="6"/>
    </row>
    <row r="697" spans="1:28" ht="15.75" customHeight="1" x14ac:dyDescent="0.25">
      <c r="A697" s="1"/>
      <c r="B697" s="1"/>
      <c r="C697" s="1">
        <v>567</v>
      </c>
      <c r="D697" s="1" t="s">
        <v>3360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1">
        <v>2237</v>
      </c>
      <c r="T697" s="1" t="s">
        <v>3361</v>
      </c>
      <c r="U697" s="2"/>
      <c r="V697" s="2"/>
      <c r="W697" s="2"/>
      <c r="X697" s="2"/>
      <c r="Y697" s="2"/>
      <c r="Z697" s="2"/>
      <c r="AA697" s="6"/>
      <c r="AB697" s="6"/>
    </row>
    <row r="698" spans="1:28" ht="15.75" customHeight="1" x14ac:dyDescent="0.25">
      <c r="A698" s="1"/>
      <c r="B698" s="1"/>
      <c r="C698" s="1">
        <v>923</v>
      </c>
      <c r="D698" s="1" t="s">
        <v>3362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1">
        <v>2238</v>
      </c>
      <c r="T698" s="1" t="s">
        <v>3363</v>
      </c>
      <c r="U698" s="2"/>
      <c r="V698" s="2"/>
      <c r="W698" s="2"/>
      <c r="X698" s="2"/>
      <c r="Y698" s="2"/>
      <c r="Z698" s="2"/>
      <c r="AA698" s="6"/>
      <c r="AB698" s="6"/>
    </row>
    <row r="699" spans="1:28" ht="15.75" customHeight="1" x14ac:dyDescent="0.25">
      <c r="A699" s="1"/>
      <c r="B699" s="1"/>
      <c r="C699" s="1">
        <v>430</v>
      </c>
      <c r="D699" s="1" t="s">
        <v>3364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1">
        <v>2239</v>
      </c>
      <c r="T699" s="1" t="s">
        <v>3365</v>
      </c>
      <c r="U699" s="2"/>
      <c r="V699" s="2"/>
      <c r="W699" s="2"/>
      <c r="X699" s="2"/>
      <c r="Y699" s="2"/>
      <c r="Z699" s="2"/>
      <c r="AA699" s="6"/>
      <c r="AB699" s="6"/>
    </row>
    <row r="700" spans="1:28" ht="15.75" customHeight="1" x14ac:dyDescent="0.25">
      <c r="A700" s="1"/>
      <c r="B700" s="1"/>
      <c r="C700" s="1">
        <v>953</v>
      </c>
      <c r="D700" s="1" t="s">
        <v>3366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1">
        <v>2240</v>
      </c>
      <c r="T700" s="1" t="s">
        <v>3367</v>
      </c>
      <c r="U700" s="2"/>
      <c r="V700" s="2"/>
      <c r="W700" s="2"/>
      <c r="X700" s="2"/>
      <c r="Y700" s="2"/>
      <c r="Z700" s="2"/>
      <c r="AA700" s="6"/>
      <c r="AB700" s="6"/>
    </row>
    <row r="701" spans="1:28" ht="15.75" customHeight="1" x14ac:dyDescent="0.25">
      <c r="A701" s="1"/>
      <c r="B701" s="1"/>
      <c r="C701" s="1">
        <v>396</v>
      </c>
      <c r="D701" s="1" t="s">
        <v>3368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1">
        <v>2241</v>
      </c>
      <c r="T701" s="1" t="s">
        <v>3369</v>
      </c>
      <c r="U701" s="2"/>
      <c r="V701" s="2"/>
      <c r="W701" s="2"/>
      <c r="X701" s="2"/>
      <c r="Y701" s="2"/>
      <c r="Z701" s="2"/>
      <c r="AA701" s="6"/>
      <c r="AB701" s="6"/>
    </row>
    <row r="702" spans="1:28" ht="15.75" customHeight="1" x14ac:dyDescent="0.25">
      <c r="A702" s="1"/>
      <c r="B702" s="1"/>
      <c r="C702" s="1">
        <v>418</v>
      </c>
      <c r="D702" s="1" t="s">
        <v>3370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1">
        <v>2242</v>
      </c>
      <c r="T702" s="1" t="s">
        <v>3371</v>
      </c>
      <c r="U702" s="2"/>
      <c r="V702" s="2"/>
      <c r="W702" s="2"/>
      <c r="X702" s="2"/>
      <c r="Y702" s="2"/>
      <c r="Z702" s="2"/>
      <c r="AA702" s="6"/>
      <c r="AB702" s="6"/>
    </row>
    <row r="703" spans="1:28" ht="15.75" customHeight="1" x14ac:dyDescent="0.25">
      <c r="A703" s="1"/>
      <c r="B703" s="1"/>
      <c r="C703" s="1">
        <v>480</v>
      </c>
      <c r="D703" s="1" t="s">
        <v>3372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1">
        <v>174</v>
      </c>
      <c r="T703" s="1" t="s">
        <v>3373</v>
      </c>
      <c r="U703" s="2"/>
      <c r="V703" s="2"/>
      <c r="W703" s="2"/>
      <c r="X703" s="2"/>
      <c r="Y703" s="2"/>
      <c r="Z703" s="2"/>
      <c r="AA703" s="6"/>
      <c r="AB703" s="6"/>
    </row>
    <row r="704" spans="1:28" ht="15.75" customHeight="1" x14ac:dyDescent="0.25">
      <c r="A704" s="1"/>
      <c r="B704" s="1"/>
      <c r="C704" s="1">
        <v>468</v>
      </c>
      <c r="D704" s="1" t="s">
        <v>3374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1">
        <v>2243</v>
      </c>
      <c r="T704" s="1" t="s">
        <v>3375</v>
      </c>
      <c r="U704" s="2"/>
      <c r="V704" s="2"/>
      <c r="W704" s="2"/>
      <c r="X704" s="2"/>
      <c r="Y704" s="2"/>
      <c r="Z704" s="2"/>
      <c r="AA704" s="6"/>
      <c r="AB704" s="6"/>
    </row>
    <row r="705" spans="1:28" ht="15.75" customHeight="1" x14ac:dyDescent="0.25">
      <c r="A705" s="1"/>
      <c r="B705" s="1"/>
      <c r="C705" s="1">
        <v>693</v>
      </c>
      <c r="D705" s="1" t="s">
        <v>3376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1">
        <v>2244</v>
      </c>
      <c r="T705" s="1" t="s">
        <v>3377</v>
      </c>
      <c r="U705" s="2"/>
      <c r="V705" s="2"/>
      <c r="W705" s="2"/>
      <c r="X705" s="2"/>
      <c r="Y705" s="2"/>
      <c r="Z705" s="2"/>
      <c r="AA705" s="6"/>
      <c r="AB705" s="6"/>
    </row>
    <row r="706" spans="1:28" ht="15.75" customHeight="1" x14ac:dyDescent="0.25">
      <c r="A706" s="1"/>
      <c r="B706" s="1"/>
      <c r="C706" s="1">
        <v>805</v>
      </c>
      <c r="D706" s="1" t="s">
        <v>3378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1">
        <v>2245</v>
      </c>
      <c r="T706" s="1" t="s">
        <v>3379</v>
      </c>
      <c r="U706" s="2"/>
      <c r="V706" s="2"/>
      <c r="W706" s="2"/>
      <c r="X706" s="2"/>
      <c r="Y706" s="2"/>
      <c r="Z706" s="2"/>
      <c r="AA706" s="6"/>
      <c r="AB706" s="6"/>
    </row>
    <row r="707" spans="1:28" ht="15.75" customHeight="1" x14ac:dyDescent="0.25">
      <c r="A707" s="1"/>
      <c r="B707" s="1"/>
      <c r="C707" s="1">
        <v>804</v>
      </c>
      <c r="D707" s="1" t="s">
        <v>3380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1">
        <v>2246</v>
      </c>
      <c r="T707" s="1" t="s">
        <v>3381</v>
      </c>
      <c r="U707" s="2"/>
      <c r="V707" s="2"/>
      <c r="W707" s="2"/>
      <c r="X707" s="2"/>
      <c r="Y707" s="2"/>
      <c r="Z707" s="2"/>
      <c r="AA707" s="6"/>
      <c r="AB707" s="6"/>
    </row>
    <row r="708" spans="1:28" ht="15.75" customHeight="1" x14ac:dyDescent="0.25">
      <c r="A708" s="1"/>
      <c r="B708" s="1"/>
      <c r="C708" s="1">
        <v>673</v>
      </c>
      <c r="D708" s="1" t="s">
        <v>3382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1">
        <v>2247</v>
      </c>
      <c r="T708" s="1" t="s">
        <v>3383</v>
      </c>
      <c r="U708" s="2"/>
      <c r="V708" s="2"/>
      <c r="W708" s="2"/>
      <c r="X708" s="2"/>
      <c r="Y708" s="2"/>
      <c r="Z708" s="2"/>
      <c r="AA708" s="6"/>
      <c r="AB708" s="6"/>
    </row>
    <row r="709" spans="1:28" ht="15.75" customHeight="1" x14ac:dyDescent="0.25">
      <c r="A709" s="1"/>
      <c r="B709" s="1"/>
      <c r="C709" s="1">
        <v>806</v>
      </c>
      <c r="D709" s="1" t="s">
        <v>3384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1">
        <v>2248</v>
      </c>
      <c r="T709" s="1" t="s">
        <v>3385</v>
      </c>
      <c r="U709" s="2"/>
      <c r="V709" s="2"/>
      <c r="W709" s="2"/>
      <c r="X709" s="2"/>
      <c r="Y709" s="2"/>
      <c r="Z709" s="2"/>
      <c r="AA709" s="6"/>
      <c r="AB709" s="6"/>
    </row>
    <row r="710" spans="1:28" ht="15.75" customHeight="1" x14ac:dyDescent="0.25">
      <c r="A710" s="1"/>
      <c r="B710" s="1"/>
      <c r="C710" s="1">
        <v>410</v>
      </c>
      <c r="D710" s="1" t="s">
        <v>3386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1">
        <v>2249</v>
      </c>
      <c r="T710" s="1" t="s">
        <v>3387</v>
      </c>
      <c r="U710" s="2"/>
      <c r="V710" s="2"/>
      <c r="W710" s="2"/>
      <c r="X710" s="2"/>
      <c r="Y710" s="2"/>
      <c r="Z710" s="2"/>
      <c r="AA710" s="6"/>
      <c r="AB710" s="6"/>
    </row>
    <row r="711" spans="1:28" ht="15.75" customHeight="1" x14ac:dyDescent="0.25">
      <c r="A711" s="1"/>
      <c r="B711" s="1"/>
      <c r="C711" s="1">
        <v>521</v>
      </c>
      <c r="D711" s="1" t="s">
        <v>3388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1">
        <v>2250</v>
      </c>
      <c r="T711" s="1" t="s">
        <v>3389</v>
      </c>
      <c r="U711" s="2"/>
      <c r="V711" s="2"/>
      <c r="W711" s="2"/>
      <c r="X711" s="2"/>
      <c r="Y711" s="2"/>
      <c r="Z711" s="2"/>
      <c r="AA711" s="6"/>
      <c r="AB711" s="6"/>
    </row>
    <row r="712" spans="1:28" ht="15.75" customHeight="1" x14ac:dyDescent="0.25">
      <c r="A712" s="1"/>
      <c r="B712" s="1"/>
      <c r="C712" s="1">
        <v>802</v>
      </c>
      <c r="D712" s="1" t="s">
        <v>3390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1">
        <v>2251</v>
      </c>
      <c r="T712" s="1" t="s">
        <v>3391</v>
      </c>
      <c r="U712" s="2"/>
      <c r="V712" s="2"/>
      <c r="W712" s="2"/>
      <c r="X712" s="2"/>
      <c r="Y712" s="2"/>
      <c r="Z712" s="2"/>
      <c r="AA712" s="6"/>
      <c r="AB712" s="6"/>
    </row>
    <row r="713" spans="1:28" ht="15.75" customHeight="1" x14ac:dyDescent="0.25">
      <c r="A713" s="1"/>
      <c r="B713" s="1"/>
      <c r="C713" s="1">
        <v>990</v>
      </c>
      <c r="D713" s="1" t="s">
        <v>3392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1">
        <v>2252</v>
      </c>
      <c r="T713" s="1" t="s">
        <v>3393</v>
      </c>
      <c r="U713" s="2"/>
      <c r="V713" s="2"/>
      <c r="W713" s="2"/>
      <c r="X713" s="2"/>
      <c r="Y713" s="2"/>
      <c r="Z713" s="2"/>
      <c r="AA713" s="6"/>
      <c r="AB713" s="6"/>
    </row>
    <row r="714" spans="1:28" ht="15.75" customHeight="1" x14ac:dyDescent="0.25">
      <c r="A714" s="1"/>
      <c r="B714" s="1"/>
      <c r="C714" s="1">
        <v>746</v>
      </c>
      <c r="D714" s="1" t="s">
        <v>3394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1">
        <v>176</v>
      </c>
      <c r="T714" s="1" t="s">
        <v>3395</v>
      </c>
      <c r="U714" s="2"/>
      <c r="V714" s="2"/>
      <c r="W714" s="2"/>
      <c r="X714" s="2"/>
      <c r="Y714" s="2"/>
      <c r="Z714" s="2"/>
      <c r="AA714" s="6"/>
      <c r="AB714" s="6"/>
    </row>
    <row r="715" spans="1:28" ht="15.75" customHeight="1" x14ac:dyDescent="0.25">
      <c r="A715" s="1"/>
      <c r="B715" s="1"/>
      <c r="C715" s="1">
        <v>987</v>
      </c>
      <c r="D715" s="1" t="s">
        <v>3396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1">
        <v>2253</v>
      </c>
      <c r="T715" s="1" t="s">
        <v>3397</v>
      </c>
      <c r="U715" s="2"/>
      <c r="V715" s="2"/>
      <c r="W715" s="2"/>
      <c r="X715" s="2"/>
      <c r="Y715" s="2"/>
      <c r="Z715" s="2"/>
      <c r="AA715" s="6"/>
      <c r="AB715" s="6"/>
    </row>
    <row r="716" spans="1:28" ht="15.75" customHeight="1" x14ac:dyDescent="0.25">
      <c r="A716" s="1"/>
      <c r="B716" s="1"/>
      <c r="C716" s="1">
        <v>653</v>
      </c>
      <c r="D716" s="1" t="s">
        <v>3398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1">
        <v>2254</v>
      </c>
      <c r="T716" s="1" t="s">
        <v>3399</v>
      </c>
      <c r="U716" s="2"/>
      <c r="V716" s="2"/>
      <c r="W716" s="2"/>
      <c r="X716" s="2"/>
      <c r="Y716" s="2"/>
      <c r="Z716" s="2"/>
      <c r="AA716" s="6"/>
      <c r="AB716" s="6"/>
    </row>
    <row r="717" spans="1:28" ht="15.75" customHeight="1" x14ac:dyDescent="0.25">
      <c r="A717" s="1"/>
      <c r="B717" s="1"/>
      <c r="C717" s="1">
        <v>651</v>
      </c>
      <c r="D717" s="9" t="s">
        <v>3400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1">
        <v>2255</v>
      </c>
      <c r="T717" s="1" t="s">
        <v>3401</v>
      </c>
      <c r="U717" s="2"/>
      <c r="V717" s="2"/>
      <c r="W717" s="2"/>
      <c r="X717" s="2"/>
      <c r="Y717" s="2"/>
      <c r="Z717" s="2"/>
      <c r="AA717" s="6"/>
      <c r="AB717" s="6"/>
    </row>
    <row r="718" spans="1:28" ht="15.75" customHeight="1" x14ac:dyDescent="0.25">
      <c r="A718" s="1"/>
      <c r="B718" s="1"/>
      <c r="C718" s="1">
        <v>334</v>
      </c>
      <c r="D718" s="1" t="s">
        <v>3402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1">
        <v>2256</v>
      </c>
      <c r="T718" s="1" t="s">
        <v>3403</v>
      </c>
      <c r="U718" s="2"/>
      <c r="V718" s="2"/>
      <c r="W718" s="2"/>
      <c r="X718" s="2"/>
      <c r="Y718" s="2"/>
      <c r="Z718" s="2"/>
      <c r="AA718" s="6"/>
      <c r="AB718" s="6"/>
    </row>
    <row r="719" spans="1:28" ht="15.75" customHeight="1" x14ac:dyDescent="0.25">
      <c r="A719" s="1"/>
      <c r="B719" s="1"/>
      <c r="C719" s="1">
        <v>997</v>
      </c>
      <c r="D719" s="1" t="s">
        <v>3404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1">
        <v>2257</v>
      </c>
      <c r="T719" s="1" t="s">
        <v>3405</v>
      </c>
      <c r="U719" s="2"/>
      <c r="V719" s="2"/>
      <c r="W719" s="2"/>
      <c r="X719" s="2"/>
      <c r="Y719" s="2"/>
      <c r="Z719" s="2"/>
      <c r="AA719" s="6"/>
      <c r="AB719" s="6"/>
    </row>
    <row r="720" spans="1:28" ht="15.75" customHeight="1" x14ac:dyDescent="0.25">
      <c r="A720" s="1"/>
      <c r="B720" s="1"/>
      <c r="C720" s="1">
        <v>776</v>
      </c>
      <c r="D720" s="1" t="s">
        <v>3406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1">
        <v>2258</v>
      </c>
      <c r="T720" s="1" t="s">
        <v>3407</v>
      </c>
      <c r="U720" s="2"/>
      <c r="V720" s="2"/>
      <c r="W720" s="2"/>
      <c r="X720" s="2"/>
      <c r="Y720" s="2"/>
      <c r="Z720" s="2"/>
      <c r="AA720" s="6"/>
      <c r="AB720" s="6"/>
    </row>
    <row r="721" spans="1:28" ht="15.75" customHeight="1" x14ac:dyDescent="0.25">
      <c r="A721" s="1"/>
      <c r="B721" s="1"/>
      <c r="C721" s="1">
        <v>770</v>
      </c>
      <c r="D721" s="1" t="s">
        <v>3408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1">
        <v>177</v>
      </c>
      <c r="T721" s="1" t="s">
        <v>3409</v>
      </c>
      <c r="U721" s="2"/>
      <c r="V721" s="2"/>
      <c r="W721" s="2"/>
      <c r="X721" s="2"/>
      <c r="Y721" s="2"/>
      <c r="Z721" s="2"/>
      <c r="AA721" s="6"/>
      <c r="AB721" s="6"/>
    </row>
    <row r="722" spans="1:28" ht="15.75" customHeight="1" x14ac:dyDescent="0.25">
      <c r="A722" s="1"/>
      <c r="B722" s="1"/>
      <c r="C722" s="1">
        <v>858</v>
      </c>
      <c r="D722" s="1" t="s">
        <v>3410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1">
        <v>178</v>
      </c>
      <c r="T722" s="1" t="s">
        <v>3411</v>
      </c>
      <c r="U722" s="2"/>
      <c r="V722" s="2"/>
      <c r="W722" s="2"/>
      <c r="X722" s="2"/>
      <c r="Y722" s="2"/>
      <c r="Z722" s="2"/>
      <c r="AA722" s="6"/>
      <c r="AB722" s="6"/>
    </row>
    <row r="723" spans="1:28" ht="15.75" customHeight="1" x14ac:dyDescent="0.25">
      <c r="A723" s="1"/>
      <c r="B723" s="1"/>
      <c r="C723" s="1">
        <v>572</v>
      </c>
      <c r="D723" s="1" t="s">
        <v>3412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1">
        <v>2259</v>
      </c>
      <c r="T723" s="1" t="s">
        <v>3413</v>
      </c>
      <c r="U723" s="2"/>
      <c r="V723" s="2"/>
      <c r="W723" s="2"/>
      <c r="X723" s="2"/>
      <c r="Y723" s="2"/>
      <c r="Z723" s="2"/>
      <c r="AA723" s="6"/>
      <c r="AB723" s="6"/>
    </row>
    <row r="724" spans="1:28" ht="15.75" customHeight="1" x14ac:dyDescent="0.25">
      <c r="A724" s="1"/>
      <c r="B724" s="1"/>
      <c r="C724" s="1">
        <v>275</v>
      </c>
      <c r="D724" s="1" t="s">
        <v>3414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1">
        <v>2260</v>
      </c>
      <c r="T724" s="1" t="s">
        <v>3415</v>
      </c>
      <c r="U724" s="2"/>
      <c r="V724" s="2"/>
      <c r="W724" s="2"/>
      <c r="X724" s="2"/>
      <c r="Y724" s="2"/>
      <c r="Z724" s="2"/>
      <c r="AA724" s="6"/>
      <c r="AB724" s="6"/>
    </row>
    <row r="725" spans="1:28" ht="15.75" customHeight="1" x14ac:dyDescent="0.25">
      <c r="A725" s="1"/>
      <c r="B725" s="1"/>
      <c r="C725" s="1">
        <v>586</v>
      </c>
      <c r="D725" s="1" t="s">
        <v>3416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1">
        <v>2261</v>
      </c>
      <c r="T725" s="1" t="s">
        <v>3417</v>
      </c>
      <c r="U725" s="2"/>
      <c r="V725" s="2"/>
      <c r="W725" s="2"/>
      <c r="X725" s="2"/>
      <c r="Y725" s="2"/>
      <c r="Z725" s="2"/>
      <c r="AA725" s="6"/>
      <c r="AB725" s="6"/>
    </row>
    <row r="726" spans="1:28" ht="15.75" customHeight="1" x14ac:dyDescent="0.25">
      <c r="A726" s="1"/>
      <c r="B726" s="1"/>
      <c r="C726" s="1">
        <v>283</v>
      </c>
      <c r="D726" s="1" t="s">
        <v>3418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1">
        <v>2262</v>
      </c>
      <c r="T726" s="1" t="s">
        <v>3419</v>
      </c>
      <c r="U726" s="2"/>
      <c r="V726" s="2"/>
      <c r="W726" s="2"/>
      <c r="X726" s="2"/>
      <c r="Y726" s="2"/>
      <c r="Z726" s="2"/>
      <c r="AA726" s="6"/>
      <c r="AB726" s="6"/>
    </row>
    <row r="727" spans="1:28" ht="15.75" customHeight="1" x14ac:dyDescent="0.25">
      <c r="A727" s="1"/>
      <c r="B727" s="1"/>
      <c r="C727" s="1">
        <v>738</v>
      </c>
      <c r="D727" s="1" t="s">
        <v>3420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1">
        <v>2263</v>
      </c>
      <c r="T727" s="1" t="s">
        <v>3421</v>
      </c>
      <c r="U727" s="2"/>
      <c r="V727" s="2"/>
      <c r="W727" s="2"/>
      <c r="X727" s="2"/>
      <c r="Y727" s="2"/>
      <c r="Z727" s="2"/>
      <c r="AA727" s="6"/>
      <c r="AB727" s="6"/>
    </row>
    <row r="728" spans="1:28" ht="15.75" customHeight="1" x14ac:dyDescent="0.25">
      <c r="A728" s="1"/>
      <c r="B728" s="1"/>
      <c r="C728" s="1">
        <v>742</v>
      </c>
      <c r="D728" s="1" t="s">
        <v>3422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1">
        <v>2264</v>
      </c>
      <c r="T728" s="1" t="s">
        <v>3421</v>
      </c>
      <c r="U728" s="2"/>
      <c r="V728" s="2"/>
      <c r="W728" s="2"/>
      <c r="X728" s="2"/>
      <c r="Y728" s="2"/>
      <c r="Z728" s="2"/>
      <c r="AA728" s="6"/>
      <c r="AB728" s="6"/>
    </row>
    <row r="729" spans="1:28" ht="15.75" customHeight="1" x14ac:dyDescent="0.25">
      <c r="A729" s="1"/>
      <c r="B729" s="1"/>
      <c r="C729" s="1">
        <v>965</v>
      </c>
      <c r="D729" s="1" t="s">
        <v>3423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1">
        <v>2265</v>
      </c>
      <c r="T729" s="1" t="s">
        <v>3424</v>
      </c>
      <c r="U729" s="2"/>
      <c r="V729" s="2"/>
      <c r="W729" s="2"/>
      <c r="X729" s="2"/>
      <c r="Y729" s="2"/>
      <c r="Z729" s="2"/>
      <c r="AA729" s="6"/>
      <c r="AB729" s="6"/>
    </row>
    <row r="730" spans="1:28" ht="15.75" customHeight="1" x14ac:dyDescent="0.25">
      <c r="A730" s="1"/>
      <c r="B730" s="1"/>
      <c r="C730" s="1">
        <v>677</v>
      </c>
      <c r="D730" s="1" t="s">
        <v>3425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1">
        <v>2266</v>
      </c>
      <c r="T730" s="1" t="s">
        <v>3426</v>
      </c>
      <c r="U730" s="2"/>
      <c r="V730" s="2"/>
      <c r="W730" s="2"/>
      <c r="X730" s="2"/>
      <c r="Y730" s="2"/>
      <c r="Z730" s="2"/>
      <c r="AA730" s="6"/>
      <c r="AB730" s="6"/>
    </row>
    <row r="731" spans="1:28" ht="15.75" customHeight="1" x14ac:dyDescent="0.25">
      <c r="A731" s="1"/>
      <c r="B731" s="1"/>
      <c r="C731" s="1">
        <v>627</v>
      </c>
      <c r="D731" s="1" t="s">
        <v>3427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1">
        <v>2267</v>
      </c>
      <c r="T731" s="1" t="s">
        <v>3428</v>
      </c>
      <c r="U731" s="2"/>
      <c r="V731" s="2"/>
      <c r="W731" s="2"/>
      <c r="X731" s="2"/>
      <c r="Y731" s="2"/>
      <c r="Z731" s="2"/>
      <c r="AA731" s="6"/>
      <c r="AB731" s="6"/>
    </row>
    <row r="732" spans="1:28" ht="15.75" customHeight="1" x14ac:dyDescent="0.25">
      <c r="A732" s="1"/>
      <c r="B732" s="1"/>
      <c r="C732" s="1">
        <v>391</v>
      </c>
      <c r="D732" s="1" t="s">
        <v>3429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1">
        <v>179</v>
      </c>
      <c r="T732" s="1" t="s">
        <v>3430</v>
      </c>
      <c r="U732" s="2"/>
      <c r="V732" s="2"/>
      <c r="W732" s="2"/>
      <c r="X732" s="2"/>
      <c r="Y732" s="2"/>
      <c r="Z732" s="2"/>
      <c r="AA732" s="6"/>
      <c r="AB732" s="6"/>
    </row>
    <row r="733" spans="1:28" ht="15.75" customHeight="1" x14ac:dyDescent="0.25">
      <c r="A733" s="1"/>
      <c r="B733" s="1"/>
      <c r="C733" s="1">
        <v>593</v>
      </c>
      <c r="D733" s="1" t="s">
        <v>3431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1">
        <v>2268</v>
      </c>
      <c r="T733" s="1" t="s">
        <v>3432</v>
      </c>
      <c r="U733" s="2"/>
      <c r="V733" s="2"/>
      <c r="W733" s="2"/>
      <c r="X733" s="2"/>
      <c r="Y733" s="2"/>
      <c r="Z733" s="2"/>
      <c r="AA733" s="6"/>
      <c r="AB733" s="6"/>
    </row>
    <row r="734" spans="1:28" ht="15.75" customHeight="1" x14ac:dyDescent="0.25">
      <c r="A734" s="1"/>
      <c r="B734" s="1"/>
      <c r="C734" s="1">
        <v>535</v>
      </c>
      <c r="D734" s="1" t="s">
        <v>3433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1">
        <v>2269</v>
      </c>
      <c r="T734" s="1" t="s">
        <v>3434</v>
      </c>
      <c r="U734" s="2"/>
      <c r="V734" s="2"/>
      <c r="W734" s="2"/>
      <c r="X734" s="2"/>
      <c r="Y734" s="2"/>
      <c r="Z734" s="2"/>
      <c r="AA734" s="6"/>
      <c r="AB734" s="6"/>
    </row>
    <row r="735" spans="1:28" ht="15.75" customHeight="1" x14ac:dyDescent="0.25">
      <c r="A735" s="1"/>
      <c r="B735" s="1"/>
      <c r="C735" s="1">
        <v>319</v>
      </c>
      <c r="D735" s="1" t="s">
        <v>3435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1">
        <v>2270</v>
      </c>
      <c r="T735" s="1" t="s">
        <v>3436</v>
      </c>
      <c r="U735" s="2"/>
      <c r="V735" s="2"/>
      <c r="W735" s="2"/>
      <c r="X735" s="2"/>
      <c r="Y735" s="2"/>
      <c r="Z735" s="2"/>
      <c r="AA735" s="6"/>
      <c r="AB735" s="6"/>
    </row>
    <row r="736" spans="1:28" ht="15.75" customHeight="1" x14ac:dyDescent="0.25">
      <c r="A736" s="1"/>
      <c r="B736" s="1"/>
      <c r="C736" s="1">
        <v>401</v>
      </c>
      <c r="D736" s="1" t="s">
        <v>3437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1">
        <v>2271</v>
      </c>
      <c r="T736" s="1" t="s">
        <v>3438</v>
      </c>
      <c r="U736" s="2"/>
      <c r="V736" s="2"/>
      <c r="W736" s="2"/>
      <c r="X736" s="2"/>
      <c r="Y736" s="2"/>
      <c r="Z736" s="2"/>
      <c r="AA736" s="6"/>
      <c r="AB736" s="6"/>
    </row>
    <row r="737" spans="1:28" ht="15.75" customHeight="1" x14ac:dyDescent="0.25">
      <c r="A737" s="1"/>
      <c r="B737" s="1"/>
      <c r="C737" s="1">
        <v>661</v>
      </c>
      <c r="D737" s="1" t="s">
        <v>3439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1">
        <v>180</v>
      </c>
      <c r="T737" s="1" t="s">
        <v>3440</v>
      </c>
      <c r="U737" s="2"/>
      <c r="V737" s="2"/>
      <c r="W737" s="2"/>
      <c r="X737" s="2"/>
      <c r="Y737" s="2"/>
      <c r="Z737" s="2"/>
      <c r="AA737" s="6"/>
      <c r="AB737" s="6"/>
    </row>
    <row r="738" spans="1:28" ht="15.75" customHeight="1" x14ac:dyDescent="0.25">
      <c r="A738" s="1"/>
      <c r="B738" s="1"/>
      <c r="C738" s="1">
        <v>424</v>
      </c>
      <c r="D738" s="1" t="s">
        <v>3441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1">
        <v>1425</v>
      </c>
      <c r="T738" s="1" t="s">
        <v>3442</v>
      </c>
      <c r="U738" s="2"/>
      <c r="V738" s="2"/>
      <c r="W738" s="2"/>
      <c r="X738" s="2"/>
      <c r="Y738" s="2"/>
      <c r="Z738" s="2"/>
      <c r="AA738" s="6"/>
      <c r="AB738" s="6"/>
    </row>
    <row r="739" spans="1:28" ht="15.75" customHeight="1" x14ac:dyDescent="0.25">
      <c r="A739" s="1"/>
      <c r="B739" s="1"/>
      <c r="C739" s="1">
        <v>960</v>
      </c>
      <c r="D739" s="1" t="s">
        <v>3443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1">
        <v>7255</v>
      </c>
      <c r="T739" s="1" t="s">
        <v>3444</v>
      </c>
      <c r="U739" s="2"/>
      <c r="V739" s="2"/>
      <c r="W739" s="2"/>
      <c r="X739" s="2"/>
      <c r="Y739" s="2"/>
      <c r="Z739" s="2"/>
      <c r="AA739" s="6"/>
      <c r="AB739" s="6"/>
    </row>
    <row r="740" spans="1:28" ht="15.75" customHeight="1" x14ac:dyDescent="0.25">
      <c r="A740" s="1"/>
      <c r="B740" s="1"/>
      <c r="C740" s="1">
        <v>855</v>
      </c>
      <c r="D740" s="1" t="s">
        <v>3445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1">
        <v>7279</v>
      </c>
      <c r="T740" s="1" t="s">
        <v>3446</v>
      </c>
      <c r="U740" s="2"/>
      <c r="V740" s="2"/>
      <c r="W740" s="2"/>
      <c r="X740" s="2"/>
      <c r="Y740" s="2"/>
      <c r="Z740" s="2"/>
      <c r="AA740" s="6"/>
      <c r="AB740" s="6"/>
    </row>
    <row r="741" spans="1:28" ht="15.75" customHeight="1" x14ac:dyDescent="0.25">
      <c r="A741" s="1"/>
      <c r="B741" s="1"/>
      <c r="C741" s="1">
        <v>648</v>
      </c>
      <c r="D741" s="1" t="s">
        <v>3447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1">
        <v>181</v>
      </c>
      <c r="T741" s="1" t="s">
        <v>3448</v>
      </c>
      <c r="U741" s="2"/>
      <c r="V741" s="2"/>
      <c r="W741" s="2"/>
      <c r="X741" s="2"/>
      <c r="Y741" s="2"/>
      <c r="Z741" s="2"/>
      <c r="AA741" s="6"/>
      <c r="AB741" s="6"/>
    </row>
    <row r="742" spans="1:28" ht="15.75" customHeight="1" x14ac:dyDescent="0.25">
      <c r="A742" s="1"/>
      <c r="B742" s="1"/>
      <c r="C742" s="1">
        <v>920</v>
      </c>
      <c r="D742" s="1" t="s">
        <v>3449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1">
        <v>2272</v>
      </c>
      <c r="T742" s="1" t="s">
        <v>3450</v>
      </c>
      <c r="U742" s="2"/>
      <c r="V742" s="2"/>
      <c r="W742" s="2"/>
      <c r="X742" s="2"/>
      <c r="Y742" s="2"/>
      <c r="Z742" s="2"/>
      <c r="AA742" s="6"/>
      <c r="AB742" s="6"/>
    </row>
    <row r="743" spans="1:28" ht="15.75" customHeight="1" x14ac:dyDescent="0.25">
      <c r="A743" s="1"/>
      <c r="B743" s="1"/>
      <c r="C743" s="1">
        <v>791</v>
      </c>
      <c r="D743" s="1" t="s">
        <v>3451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1">
        <v>2273</v>
      </c>
      <c r="T743" s="1" t="s">
        <v>3452</v>
      </c>
      <c r="U743" s="2"/>
      <c r="V743" s="2"/>
      <c r="W743" s="2"/>
      <c r="X743" s="2"/>
      <c r="Y743" s="2"/>
      <c r="Z743" s="2"/>
      <c r="AA743" s="6"/>
      <c r="AB743" s="6"/>
    </row>
    <row r="744" spans="1:28" ht="15.75" customHeight="1" x14ac:dyDescent="0.25">
      <c r="A744" s="1"/>
      <c r="B744" s="1"/>
      <c r="C744" s="1">
        <v>757</v>
      </c>
      <c r="D744" s="1" t="s">
        <v>3453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1">
        <v>2274</v>
      </c>
      <c r="T744" s="1" t="s">
        <v>3454</v>
      </c>
      <c r="U744" s="2"/>
      <c r="V744" s="2"/>
      <c r="W744" s="2"/>
      <c r="X744" s="2"/>
      <c r="Y744" s="2"/>
      <c r="Z744" s="2"/>
      <c r="AA744" s="6"/>
      <c r="AB744" s="6"/>
    </row>
    <row r="745" spans="1:28" ht="15.75" customHeight="1" x14ac:dyDescent="0.25">
      <c r="A745" s="1"/>
      <c r="B745" s="1"/>
      <c r="C745" s="1">
        <v>635</v>
      </c>
      <c r="D745" s="1" t="s">
        <v>3455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1">
        <v>182</v>
      </c>
      <c r="T745" s="1" t="s">
        <v>3456</v>
      </c>
      <c r="U745" s="2"/>
      <c r="V745" s="2"/>
      <c r="W745" s="2"/>
      <c r="X745" s="2"/>
      <c r="Y745" s="2"/>
      <c r="Z745" s="2"/>
      <c r="AA745" s="6"/>
      <c r="AB745" s="6"/>
    </row>
    <row r="746" spans="1:28" ht="15.75" customHeight="1" x14ac:dyDescent="0.25">
      <c r="A746" s="1"/>
      <c r="B746" s="1"/>
      <c r="C746" s="1">
        <v>482</v>
      </c>
      <c r="D746" s="1" t="s">
        <v>3457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1">
        <v>1752</v>
      </c>
      <c r="T746" s="1" t="s">
        <v>3458</v>
      </c>
      <c r="U746" s="2"/>
      <c r="V746" s="2"/>
      <c r="W746" s="2"/>
      <c r="X746" s="2"/>
      <c r="Y746" s="2"/>
      <c r="Z746" s="2"/>
      <c r="AA746" s="6"/>
      <c r="AB746" s="6"/>
    </row>
    <row r="747" spans="1:28" ht="15.75" customHeight="1" x14ac:dyDescent="0.25">
      <c r="A747" s="1"/>
      <c r="B747" s="1"/>
      <c r="C747" s="1">
        <v>824</v>
      </c>
      <c r="D747" s="1" t="s">
        <v>3459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1">
        <v>183</v>
      </c>
      <c r="T747" s="1" t="s">
        <v>3460</v>
      </c>
      <c r="U747" s="2"/>
      <c r="V747" s="2"/>
      <c r="W747" s="2"/>
      <c r="X747" s="2"/>
      <c r="Y747" s="2"/>
      <c r="Z747" s="2"/>
      <c r="AA747" s="6"/>
      <c r="AB747" s="6"/>
    </row>
    <row r="748" spans="1:28" ht="15.75" customHeight="1" x14ac:dyDescent="0.25">
      <c r="A748" s="1"/>
      <c r="B748" s="1"/>
      <c r="C748" s="1">
        <v>543</v>
      </c>
      <c r="D748" s="1" t="s">
        <v>3461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1">
        <v>7262</v>
      </c>
      <c r="T748" s="1" t="s">
        <v>3462</v>
      </c>
      <c r="U748" s="2"/>
      <c r="V748" s="2"/>
      <c r="W748" s="2"/>
      <c r="X748" s="2"/>
      <c r="Y748" s="2"/>
      <c r="Z748" s="2"/>
      <c r="AA748" s="6"/>
      <c r="AB748" s="6"/>
    </row>
    <row r="749" spans="1:28" ht="15.75" customHeight="1" x14ac:dyDescent="0.25">
      <c r="A749" s="1"/>
      <c r="B749" s="1"/>
      <c r="C749" s="1">
        <v>623</v>
      </c>
      <c r="D749" s="1" t="s">
        <v>3463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1">
        <v>2275</v>
      </c>
      <c r="T749" s="1" t="s">
        <v>3464</v>
      </c>
      <c r="U749" s="2"/>
      <c r="V749" s="2"/>
      <c r="W749" s="2"/>
      <c r="X749" s="2"/>
      <c r="Y749" s="2"/>
      <c r="Z749" s="2"/>
      <c r="AA749" s="6"/>
      <c r="AB749" s="6"/>
    </row>
    <row r="750" spans="1:28" ht="15.75" customHeight="1" x14ac:dyDescent="0.25">
      <c r="A750" s="2"/>
      <c r="B750" s="2"/>
      <c r="C750" s="1">
        <v>720</v>
      </c>
      <c r="D750" s="1" t="s">
        <v>3465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1">
        <v>2276</v>
      </c>
      <c r="T750" s="1" t="s">
        <v>3466</v>
      </c>
      <c r="U750" s="2"/>
      <c r="V750" s="2"/>
      <c r="W750" s="2"/>
      <c r="X750" s="2"/>
      <c r="Y750" s="2"/>
      <c r="Z750" s="2"/>
      <c r="AA750" s="6"/>
      <c r="AB750" s="6"/>
    </row>
    <row r="751" spans="1:28" ht="15.75" customHeight="1" x14ac:dyDescent="0.25">
      <c r="A751" s="2"/>
      <c r="B751" s="2"/>
      <c r="C751" s="2">
        <v>1054</v>
      </c>
      <c r="D751" s="2" t="s">
        <v>3467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1">
        <v>2277</v>
      </c>
      <c r="T751" s="1" t="s">
        <v>3468</v>
      </c>
      <c r="U751" s="2"/>
      <c r="V751" s="2"/>
      <c r="W751" s="2"/>
      <c r="X751" s="2"/>
      <c r="Y751" s="2"/>
      <c r="Z751" s="2"/>
      <c r="AA751" s="6"/>
      <c r="AB751" s="6"/>
    </row>
    <row r="752" spans="1:28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1">
        <v>2278</v>
      </c>
      <c r="T752" s="1" t="s">
        <v>3469</v>
      </c>
      <c r="U752" s="2"/>
      <c r="V752" s="2"/>
      <c r="W752" s="2"/>
      <c r="X752" s="2"/>
      <c r="Y752" s="2"/>
      <c r="Z752" s="2"/>
      <c r="AA752" s="6"/>
      <c r="AB752" s="6"/>
    </row>
    <row r="753" spans="1:28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1">
        <v>184</v>
      </c>
      <c r="T753" s="1" t="s">
        <v>3470</v>
      </c>
      <c r="U753" s="2"/>
      <c r="V753" s="2"/>
      <c r="W753" s="2"/>
      <c r="X753" s="2"/>
      <c r="Y753" s="2"/>
      <c r="Z753" s="2"/>
      <c r="AA753" s="6"/>
      <c r="AB753" s="6"/>
    </row>
    <row r="754" spans="1:28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1">
        <v>2279</v>
      </c>
      <c r="T754" s="1" t="s">
        <v>3471</v>
      </c>
      <c r="U754" s="2"/>
      <c r="V754" s="2"/>
      <c r="W754" s="2"/>
      <c r="X754" s="2"/>
      <c r="Y754" s="2"/>
      <c r="Z754" s="2"/>
      <c r="AA754" s="6"/>
      <c r="AB754" s="6"/>
    </row>
    <row r="755" spans="1:28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1">
        <v>2280</v>
      </c>
      <c r="T755" s="1" t="s">
        <v>3472</v>
      </c>
      <c r="U755" s="2"/>
      <c r="V755" s="2"/>
      <c r="W755" s="2"/>
      <c r="X755" s="2"/>
      <c r="Y755" s="2"/>
      <c r="Z755" s="2"/>
      <c r="AA755" s="6"/>
      <c r="AB755" s="6"/>
    </row>
    <row r="756" spans="1:28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1">
        <v>2281</v>
      </c>
      <c r="T756" s="1" t="s">
        <v>3473</v>
      </c>
      <c r="U756" s="2"/>
      <c r="V756" s="2"/>
      <c r="W756" s="2"/>
      <c r="X756" s="2"/>
      <c r="Y756" s="2"/>
      <c r="Z756" s="2"/>
      <c r="AA756" s="6"/>
      <c r="AB756" s="6"/>
    </row>
    <row r="757" spans="1:28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1">
        <v>2282</v>
      </c>
      <c r="T757" s="1" t="s">
        <v>3474</v>
      </c>
      <c r="U757" s="2"/>
      <c r="V757" s="2"/>
      <c r="W757" s="2"/>
      <c r="X757" s="2"/>
      <c r="Y757" s="2"/>
      <c r="Z757" s="2"/>
      <c r="AA757" s="6"/>
      <c r="AB757" s="6"/>
    </row>
    <row r="758" spans="1:28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1">
        <v>2283</v>
      </c>
      <c r="T758" s="1" t="s">
        <v>3475</v>
      </c>
      <c r="U758" s="2"/>
      <c r="V758" s="2"/>
      <c r="W758" s="2"/>
      <c r="X758" s="2"/>
      <c r="Y758" s="2"/>
      <c r="Z758" s="2"/>
      <c r="AA758" s="6"/>
      <c r="AB758" s="6"/>
    </row>
    <row r="759" spans="1:28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1">
        <v>2284</v>
      </c>
      <c r="T759" s="1" t="s">
        <v>3476</v>
      </c>
      <c r="U759" s="2"/>
      <c r="V759" s="2"/>
      <c r="W759" s="2"/>
      <c r="X759" s="2"/>
      <c r="Y759" s="2"/>
      <c r="Z759" s="2"/>
      <c r="AA759" s="6"/>
      <c r="AB759" s="6"/>
    </row>
    <row r="760" spans="1:28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1">
        <v>2285</v>
      </c>
      <c r="T760" s="1" t="s">
        <v>3477</v>
      </c>
      <c r="U760" s="2"/>
      <c r="V760" s="2"/>
      <c r="W760" s="2"/>
      <c r="X760" s="2"/>
      <c r="Y760" s="2"/>
      <c r="Z760" s="2"/>
      <c r="AA760" s="6"/>
      <c r="AB760" s="6"/>
    </row>
    <row r="761" spans="1:28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1">
        <v>1293</v>
      </c>
      <c r="T761" s="1" t="s">
        <v>3478</v>
      </c>
      <c r="U761" s="2"/>
      <c r="V761" s="2"/>
      <c r="W761" s="2"/>
      <c r="X761" s="2"/>
      <c r="Y761" s="2"/>
      <c r="Z761" s="2"/>
      <c r="AA761" s="6"/>
      <c r="AB761" s="6"/>
    </row>
    <row r="762" spans="1:28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1">
        <v>2286</v>
      </c>
      <c r="T762" s="1" t="s">
        <v>3479</v>
      </c>
      <c r="U762" s="2"/>
      <c r="V762" s="2"/>
      <c r="W762" s="2"/>
      <c r="X762" s="2"/>
      <c r="Y762" s="2"/>
      <c r="Z762" s="2"/>
      <c r="AA762" s="6"/>
      <c r="AB762" s="6"/>
    </row>
    <row r="763" spans="1:28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1">
        <v>2287</v>
      </c>
      <c r="T763" s="1" t="s">
        <v>3480</v>
      </c>
      <c r="U763" s="2"/>
      <c r="V763" s="2"/>
      <c r="W763" s="2"/>
      <c r="X763" s="2"/>
      <c r="Y763" s="2"/>
      <c r="Z763" s="2"/>
      <c r="AA763" s="6"/>
      <c r="AB763" s="6"/>
    </row>
    <row r="764" spans="1:28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1">
        <v>1412</v>
      </c>
      <c r="T764" s="1" t="s">
        <v>3481</v>
      </c>
      <c r="U764" s="2"/>
      <c r="V764" s="2"/>
      <c r="W764" s="2"/>
      <c r="X764" s="2"/>
      <c r="Y764" s="2"/>
      <c r="Z764" s="2"/>
      <c r="AA764" s="6"/>
      <c r="AB764" s="6"/>
    </row>
    <row r="765" spans="1:28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1">
        <v>2288</v>
      </c>
      <c r="T765" s="1" t="s">
        <v>3482</v>
      </c>
      <c r="U765" s="2"/>
      <c r="V765" s="2"/>
      <c r="W765" s="2"/>
      <c r="X765" s="2"/>
      <c r="Y765" s="2"/>
      <c r="Z765" s="2"/>
      <c r="AA765" s="6"/>
      <c r="AB765" s="6"/>
    </row>
    <row r="766" spans="1:28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1">
        <v>2289</v>
      </c>
      <c r="T766" s="1" t="s">
        <v>3483</v>
      </c>
      <c r="U766" s="2"/>
      <c r="V766" s="2"/>
      <c r="W766" s="2"/>
      <c r="X766" s="2"/>
      <c r="Y766" s="2"/>
      <c r="Z766" s="2"/>
      <c r="AA766" s="6"/>
      <c r="AB766" s="6"/>
    </row>
    <row r="767" spans="1:28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1">
        <v>2290</v>
      </c>
      <c r="T767" s="1" t="s">
        <v>3484</v>
      </c>
      <c r="U767" s="2"/>
      <c r="V767" s="2"/>
      <c r="W767" s="2"/>
      <c r="X767" s="2"/>
      <c r="Y767" s="2"/>
      <c r="Z767" s="2"/>
      <c r="AA767" s="6"/>
      <c r="AB767" s="6"/>
    </row>
    <row r="768" spans="1:28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1">
        <v>2291</v>
      </c>
      <c r="T768" s="1" t="s">
        <v>3485</v>
      </c>
      <c r="U768" s="2"/>
      <c r="V768" s="2"/>
      <c r="W768" s="2"/>
      <c r="X768" s="2"/>
      <c r="Y768" s="2"/>
      <c r="Z768" s="2"/>
      <c r="AA768" s="6"/>
      <c r="AB768" s="6"/>
    </row>
    <row r="769" spans="1:28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1">
        <v>2292</v>
      </c>
      <c r="T769" s="1" t="s">
        <v>3486</v>
      </c>
      <c r="U769" s="2"/>
      <c r="V769" s="2"/>
      <c r="W769" s="2"/>
      <c r="X769" s="2"/>
      <c r="Y769" s="2"/>
      <c r="Z769" s="2"/>
      <c r="AA769" s="6"/>
      <c r="AB769" s="6"/>
    </row>
    <row r="770" spans="1:28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1">
        <v>2293</v>
      </c>
      <c r="T770" s="1" t="s">
        <v>3487</v>
      </c>
      <c r="U770" s="2"/>
      <c r="V770" s="2"/>
      <c r="W770" s="2"/>
      <c r="X770" s="2"/>
      <c r="Y770" s="2"/>
      <c r="Z770" s="2"/>
      <c r="AA770" s="6"/>
      <c r="AB770" s="6"/>
    </row>
    <row r="771" spans="1:28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1">
        <v>2294</v>
      </c>
      <c r="T771" s="1" t="s">
        <v>3488</v>
      </c>
      <c r="U771" s="2"/>
      <c r="V771" s="2"/>
      <c r="W771" s="2"/>
      <c r="X771" s="2"/>
      <c r="Y771" s="2"/>
      <c r="Z771" s="2"/>
      <c r="AA771" s="6"/>
      <c r="AB771" s="6"/>
    </row>
    <row r="772" spans="1:28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1">
        <v>185</v>
      </c>
      <c r="T772" s="1" t="s">
        <v>3489</v>
      </c>
      <c r="U772" s="2"/>
      <c r="V772" s="2"/>
      <c r="W772" s="2"/>
      <c r="X772" s="2"/>
      <c r="Y772" s="2"/>
      <c r="Z772" s="2"/>
      <c r="AA772" s="6"/>
      <c r="AB772" s="6"/>
    </row>
    <row r="773" spans="1:28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1">
        <v>2295</v>
      </c>
      <c r="T773" s="1" t="s">
        <v>3490</v>
      </c>
      <c r="U773" s="2"/>
      <c r="V773" s="2"/>
      <c r="W773" s="2"/>
      <c r="X773" s="2"/>
      <c r="Y773" s="2"/>
      <c r="Z773" s="2"/>
      <c r="AA773" s="6"/>
      <c r="AB773" s="6"/>
    </row>
    <row r="774" spans="1:28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1">
        <v>2296</v>
      </c>
      <c r="T774" s="1" t="s">
        <v>3491</v>
      </c>
      <c r="U774" s="2"/>
      <c r="V774" s="2"/>
      <c r="W774" s="2"/>
      <c r="X774" s="2"/>
      <c r="Y774" s="2"/>
      <c r="Z774" s="2"/>
      <c r="AA774" s="6"/>
      <c r="AB774" s="6"/>
    </row>
    <row r="775" spans="1:28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1">
        <v>2297</v>
      </c>
      <c r="T775" s="1" t="s">
        <v>3492</v>
      </c>
      <c r="U775" s="2"/>
      <c r="V775" s="2"/>
      <c r="W775" s="2"/>
      <c r="X775" s="2"/>
      <c r="Y775" s="2"/>
      <c r="Z775" s="2"/>
      <c r="AA775" s="6"/>
      <c r="AB775" s="6"/>
    </row>
    <row r="776" spans="1:28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1">
        <v>2298</v>
      </c>
      <c r="T776" s="1" t="s">
        <v>3493</v>
      </c>
      <c r="U776" s="2"/>
      <c r="V776" s="2"/>
      <c r="W776" s="2"/>
      <c r="X776" s="2"/>
      <c r="Y776" s="2"/>
      <c r="Z776" s="2"/>
      <c r="AA776" s="6"/>
      <c r="AB776" s="6"/>
    </row>
    <row r="777" spans="1:28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1">
        <v>2299</v>
      </c>
      <c r="T777" s="1" t="s">
        <v>3494</v>
      </c>
      <c r="U777" s="2"/>
      <c r="V777" s="2"/>
      <c r="W777" s="2"/>
      <c r="X777" s="2"/>
      <c r="Y777" s="2"/>
      <c r="Z777" s="2"/>
      <c r="AA777" s="6"/>
      <c r="AB777" s="6"/>
    </row>
    <row r="778" spans="1:28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1">
        <v>7025</v>
      </c>
      <c r="T778" s="1" t="s">
        <v>3495</v>
      </c>
      <c r="U778" s="2"/>
      <c r="V778" s="2"/>
      <c r="W778" s="2"/>
      <c r="X778" s="2"/>
      <c r="Y778" s="2"/>
      <c r="Z778" s="2"/>
      <c r="AA778" s="6"/>
      <c r="AB778" s="6"/>
    </row>
    <row r="779" spans="1:28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1">
        <v>186</v>
      </c>
      <c r="T779" s="1" t="s">
        <v>3496</v>
      </c>
      <c r="U779" s="2"/>
      <c r="V779" s="2"/>
      <c r="W779" s="2"/>
      <c r="X779" s="2"/>
      <c r="Y779" s="2"/>
      <c r="Z779" s="2"/>
      <c r="AA779" s="6"/>
      <c r="AB779" s="6"/>
    </row>
    <row r="780" spans="1:28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1">
        <v>187</v>
      </c>
      <c r="T780" s="1" t="s">
        <v>3497</v>
      </c>
      <c r="U780" s="2"/>
      <c r="V780" s="2"/>
      <c r="W780" s="2"/>
      <c r="X780" s="2"/>
      <c r="Y780" s="2"/>
      <c r="Z780" s="2"/>
      <c r="AA780" s="6"/>
      <c r="AB780" s="6"/>
    </row>
    <row r="781" spans="1:28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1">
        <v>2300</v>
      </c>
      <c r="T781" s="1" t="s">
        <v>3498</v>
      </c>
      <c r="U781" s="2"/>
      <c r="V781" s="2"/>
      <c r="W781" s="2"/>
      <c r="X781" s="2"/>
      <c r="Y781" s="2"/>
      <c r="Z781" s="2"/>
      <c r="AA781" s="6"/>
      <c r="AB781" s="6"/>
    </row>
    <row r="782" spans="1:28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1">
        <v>2301</v>
      </c>
      <c r="T782" s="1" t="s">
        <v>3499</v>
      </c>
      <c r="U782" s="2"/>
      <c r="V782" s="2"/>
      <c r="W782" s="2"/>
      <c r="X782" s="2"/>
      <c r="Y782" s="2"/>
      <c r="Z782" s="2"/>
      <c r="AA782" s="6"/>
      <c r="AB782" s="6"/>
    </row>
    <row r="783" spans="1:28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1">
        <v>188</v>
      </c>
      <c r="T783" s="1" t="s">
        <v>3500</v>
      </c>
      <c r="U783" s="2"/>
      <c r="V783" s="2"/>
      <c r="W783" s="2"/>
      <c r="X783" s="2"/>
      <c r="Y783" s="2"/>
      <c r="Z783" s="2"/>
      <c r="AA783" s="6"/>
      <c r="AB783" s="6"/>
    </row>
    <row r="784" spans="1:28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1">
        <v>189</v>
      </c>
      <c r="T784" s="1" t="s">
        <v>3501</v>
      </c>
      <c r="U784" s="2"/>
      <c r="V784" s="2"/>
      <c r="W784" s="2"/>
      <c r="X784" s="2"/>
      <c r="Y784" s="2"/>
      <c r="Z784" s="2"/>
      <c r="AA784" s="6"/>
      <c r="AB784" s="6"/>
    </row>
    <row r="785" spans="1:28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1">
        <v>2302</v>
      </c>
      <c r="T785" s="1" t="s">
        <v>3502</v>
      </c>
      <c r="U785" s="2"/>
      <c r="V785" s="2"/>
      <c r="W785" s="2"/>
      <c r="X785" s="2"/>
      <c r="Y785" s="2"/>
      <c r="Z785" s="2"/>
      <c r="AA785" s="6"/>
      <c r="AB785" s="6"/>
    </row>
    <row r="786" spans="1:28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1">
        <v>2303</v>
      </c>
      <c r="T786" s="1" t="s">
        <v>3503</v>
      </c>
      <c r="U786" s="2"/>
      <c r="V786" s="2"/>
      <c r="W786" s="2"/>
      <c r="X786" s="2"/>
      <c r="Y786" s="2"/>
      <c r="Z786" s="2"/>
      <c r="AA786" s="6"/>
      <c r="AB786" s="6"/>
    </row>
    <row r="787" spans="1:28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1">
        <v>2304</v>
      </c>
      <c r="T787" s="1" t="s">
        <v>3504</v>
      </c>
      <c r="U787" s="2"/>
      <c r="V787" s="2"/>
      <c r="W787" s="2"/>
      <c r="X787" s="2"/>
      <c r="Y787" s="2"/>
      <c r="Z787" s="2"/>
      <c r="AA787" s="6"/>
      <c r="AB787" s="6"/>
    </row>
    <row r="788" spans="1:28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1">
        <v>190</v>
      </c>
      <c r="T788" s="1" t="s">
        <v>3505</v>
      </c>
      <c r="U788" s="2"/>
      <c r="V788" s="2"/>
      <c r="W788" s="2"/>
      <c r="X788" s="2"/>
      <c r="Y788" s="2"/>
      <c r="Z788" s="2"/>
      <c r="AA788" s="6"/>
      <c r="AB788" s="6"/>
    </row>
    <row r="789" spans="1:28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1">
        <v>2305</v>
      </c>
      <c r="T789" s="1" t="s">
        <v>3506</v>
      </c>
      <c r="U789" s="2"/>
      <c r="V789" s="2"/>
      <c r="W789" s="2"/>
      <c r="X789" s="2"/>
      <c r="Y789" s="2"/>
      <c r="Z789" s="2"/>
      <c r="AA789" s="6"/>
      <c r="AB789" s="6"/>
    </row>
    <row r="790" spans="1:28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1">
        <v>2306</v>
      </c>
      <c r="T790" s="1" t="s">
        <v>3507</v>
      </c>
      <c r="U790" s="2"/>
      <c r="V790" s="2"/>
      <c r="W790" s="2"/>
      <c r="X790" s="2"/>
      <c r="Y790" s="2"/>
      <c r="Z790" s="2"/>
      <c r="AA790" s="6"/>
      <c r="AB790" s="6"/>
    </row>
    <row r="791" spans="1:28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1">
        <v>2307</v>
      </c>
      <c r="T791" s="1" t="s">
        <v>3508</v>
      </c>
      <c r="U791" s="2"/>
      <c r="V791" s="2"/>
      <c r="W791" s="2"/>
      <c r="X791" s="2"/>
      <c r="Y791" s="2"/>
      <c r="Z791" s="2"/>
      <c r="AA791" s="6"/>
      <c r="AB791" s="6"/>
    </row>
    <row r="792" spans="1:28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1">
        <v>2308</v>
      </c>
      <c r="T792" s="1" t="s">
        <v>3509</v>
      </c>
      <c r="U792" s="2"/>
      <c r="V792" s="2"/>
      <c r="W792" s="2"/>
      <c r="X792" s="2"/>
      <c r="Y792" s="2"/>
      <c r="Z792" s="2"/>
      <c r="AA792" s="6"/>
      <c r="AB792" s="6"/>
    </row>
    <row r="793" spans="1:28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1">
        <v>2309</v>
      </c>
      <c r="T793" s="1" t="s">
        <v>3510</v>
      </c>
      <c r="U793" s="2"/>
      <c r="V793" s="2"/>
      <c r="W793" s="2"/>
      <c r="X793" s="2"/>
      <c r="Y793" s="2"/>
      <c r="Z793" s="2"/>
      <c r="AA793" s="6"/>
      <c r="AB793" s="6"/>
    </row>
    <row r="794" spans="1:28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1">
        <v>2310</v>
      </c>
      <c r="T794" s="1" t="s">
        <v>3511</v>
      </c>
      <c r="U794" s="2"/>
      <c r="V794" s="2"/>
      <c r="W794" s="2"/>
      <c r="X794" s="2"/>
      <c r="Y794" s="2"/>
      <c r="Z794" s="2"/>
      <c r="AA794" s="6"/>
      <c r="AB794" s="6"/>
    </row>
    <row r="795" spans="1:28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1">
        <v>2311</v>
      </c>
      <c r="T795" s="1" t="s">
        <v>3512</v>
      </c>
      <c r="U795" s="2"/>
      <c r="V795" s="2"/>
      <c r="W795" s="2"/>
      <c r="X795" s="2"/>
      <c r="Y795" s="2"/>
      <c r="Z795" s="2"/>
      <c r="AA795" s="6"/>
      <c r="AB795" s="6"/>
    </row>
    <row r="796" spans="1:28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1">
        <v>2312</v>
      </c>
      <c r="T796" s="1" t="s">
        <v>3513</v>
      </c>
      <c r="U796" s="2"/>
      <c r="V796" s="2"/>
      <c r="W796" s="2"/>
      <c r="X796" s="2"/>
      <c r="Y796" s="2"/>
      <c r="Z796" s="2"/>
      <c r="AA796" s="6"/>
      <c r="AB796" s="6"/>
    </row>
    <row r="797" spans="1:28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1">
        <v>2313</v>
      </c>
      <c r="T797" s="1" t="s">
        <v>3514</v>
      </c>
      <c r="U797" s="2"/>
      <c r="V797" s="2"/>
      <c r="W797" s="2"/>
      <c r="X797" s="2"/>
      <c r="Y797" s="2"/>
      <c r="Z797" s="2"/>
      <c r="AA797" s="6"/>
      <c r="AB797" s="6"/>
    </row>
    <row r="798" spans="1:28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1">
        <v>2314</v>
      </c>
      <c r="T798" s="1" t="s">
        <v>3515</v>
      </c>
      <c r="U798" s="2"/>
      <c r="V798" s="2"/>
      <c r="W798" s="2"/>
      <c r="X798" s="2"/>
      <c r="Y798" s="2"/>
      <c r="Z798" s="2"/>
      <c r="AA798" s="6"/>
      <c r="AB798" s="6"/>
    </row>
    <row r="799" spans="1:28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1">
        <v>2315</v>
      </c>
      <c r="T799" s="1" t="s">
        <v>3516</v>
      </c>
      <c r="U799" s="2"/>
      <c r="V799" s="2"/>
      <c r="W799" s="2"/>
      <c r="X799" s="2"/>
      <c r="Y799" s="2"/>
      <c r="Z799" s="2"/>
      <c r="AA799" s="6"/>
      <c r="AB799" s="6"/>
    </row>
    <row r="800" spans="1:28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1">
        <v>191</v>
      </c>
      <c r="T800" s="1" t="s">
        <v>3517</v>
      </c>
      <c r="U800" s="2"/>
      <c r="V800" s="2"/>
      <c r="W800" s="2"/>
      <c r="X800" s="2"/>
      <c r="Y800" s="2"/>
      <c r="Z800" s="2"/>
      <c r="AA800" s="6"/>
      <c r="AB800" s="6"/>
    </row>
    <row r="801" spans="1:28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1">
        <v>2316</v>
      </c>
      <c r="T801" s="1" t="s">
        <v>3518</v>
      </c>
      <c r="U801" s="2"/>
      <c r="V801" s="2"/>
      <c r="W801" s="2"/>
      <c r="X801" s="2"/>
      <c r="Y801" s="2"/>
      <c r="Z801" s="2"/>
      <c r="AA801" s="6"/>
      <c r="AB801" s="6"/>
    </row>
    <row r="802" spans="1:28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1">
        <v>2317</v>
      </c>
      <c r="T802" s="1" t="s">
        <v>3519</v>
      </c>
      <c r="U802" s="2"/>
      <c r="V802" s="2"/>
      <c r="W802" s="2"/>
      <c r="X802" s="2"/>
      <c r="Y802" s="2"/>
      <c r="Z802" s="2"/>
      <c r="AA802" s="6"/>
      <c r="AB802" s="6"/>
    </row>
    <row r="803" spans="1:28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1">
        <v>2318</v>
      </c>
      <c r="T803" s="1" t="s">
        <v>3520</v>
      </c>
      <c r="U803" s="2"/>
      <c r="V803" s="2"/>
      <c r="W803" s="2"/>
      <c r="X803" s="2"/>
      <c r="Y803" s="2"/>
      <c r="Z803" s="2"/>
      <c r="AA803" s="6"/>
      <c r="AB803" s="6"/>
    </row>
    <row r="804" spans="1:28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1">
        <v>2319</v>
      </c>
      <c r="T804" s="1" t="s">
        <v>3521</v>
      </c>
      <c r="U804" s="2"/>
      <c r="V804" s="2"/>
      <c r="W804" s="2"/>
      <c r="X804" s="2"/>
      <c r="Y804" s="2"/>
      <c r="Z804" s="2"/>
      <c r="AA804" s="6"/>
      <c r="AB804" s="6"/>
    </row>
    <row r="805" spans="1:28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1">
        <v>2320</v>
      </c>
      <c r="T805" s="1" t="s">
        <v>3522</v>
      </c>
      <c r="U805" s="2"/>
      <c r="V805" s="2"/>
      <c r="W805" s="2"/>
      <c r="X805" s="2"/>
      <c r="Y805" s="2"/>
      <c r="Z805" s="2"/>
      <c r="AA805" s="6"/>
      <c r="AB805" s="6"/>
    </row>
    <row r="806" spans="1:28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1">
        <v>2321</v>
      </c>
      <c r="T806" s="1" t="s">
        <v>3523</v>
      </c>
      <c r="U806" s="2"/>
      <c r="V806" s="2"/>
      <c r="W806" s="2"/>
      <c r="X806" s="2"/>
      <c r="Y806" s="2"/>
      <c r="Z806" s="2"/>
      <c r="AA806" s="6"/>
      <c r="AB806" s="6"/>
    </row>
    <row r="807" spans="1:28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1">
        <v>196</v>
      </c>
      <c r="T807" s="1" t="s">
        <v>3524</v>
      </c>
      <c r="U807" s="2"/>
      <c r="V807" s="2"/>
      <c r="W807" s="2"/>
      <c r="X807" s="2"/>
      <c r="Y807" s="2"/>
      <c r="Z807" s="2"/>
      <c r="AA807" s="6"/>
      <c r="AB807" s="6"/>
    </row>
    <row r="808" spans="1:28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1">
        <v>2322</v>
      </c>
      <c r="T808" s="1" t="s">
        <v>3525</v>
      </c>
      <c r="U808" s="2"/>
      <c r="V808" s="2"/>
      <c r="W808" s="2"/>
      <c r="X808" s="2"/>
      <c r="Y808" s="2"/>
      <c r="Z808" s="2"/>
      <c r="AA808" s="6"/>
      <c r="AB808" s="6"/>
    </row>
    <row r="809" spans="1:28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1">
        <v>2323</v>
      </c>
      <c r="T809" s="1" t="s">
        <v>3526</v>
      </c>
      <c r="U809" s="2"/>
      <c r="V809" s="2"/>
      <c r="W809" s="2"/>
      <c r="X809" s="2"/>
      <c r="Y809" s="2"/>
      <c r="Z809" s="2"/>
      <c r="AA809" s="6"/>
      <c r="AB809" s="6"/>
    </row>
    <row r="810" spans="1:28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1">
        <v>2324</v>
      </c>
      <c r="T810" s="1" t="s">
        <v>3527</v>
      </c>
      <c r="U810" s="2"/>
      <c r="V810" s="2"/>
      <c r="W810" s="2"/>
      <c r="X810" s="2"/>
      <c r="Y810" s="2"/>
      <c r="Z810" s="2"/>
      <c r="AA810" s="6"/>
      <c r="AB810" s="6"/>
    </row>
    <row r="811" spans="1:28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1">
        <v>2325</v>
      </c>
      <c r="T811" s="1" t="s">
        <v>3528</v>
      </c>
      <c r="U811" s="2"/>
      <c r="V811" s="2"/>
      <c r="W811" s="2"/>
      <c r="X811" s="2"/>
      <c r="Y811" s="2"/>
      <c r="Z811" s="2"/>
      <c r="AA811" s="6"/>
      <c r="AB811" s="6"/>
    </row>
    <row r="812" spans="1:28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1">
        <v>192</v>
      </c>
      <c r="T812" s="1" t="s">
        <v>3529</v>
      </c>
      <c r="U812" s="2"/>
      <c r="V812" s="2"/>
      <c r="W812" s="2"/>
      <c r="X812" s="2"/>
      <c r="Y812" s="2"/>
      <c r="Z812" s="2"/>
      <c r="AA812" s="6"/>
      <c r="AB812" s="6"/>
    </row>
    <row r="813" spans="1:28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1">
        <v>7100</v>
      </c>
      <c r="T813" s="1" t="s">
        <v>3529</v>
      </c>
      <c r="U813" s="2"/>
      <c r="V813" s="2"/>
      <c r="W813" s="2"/>
      <c r="X813" s="2"/>
      <c r="Y813" s="2"/>
      <c r="Z813" s="2"/>
      <c r="AA813" s="6"/>
      <c r="AB813" s="6"/>
    </row>
    <row r="814" spans="1:28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1">
        <v>2326</v>
      </c>
      <c r="T814" s="1" t="s">
        <v>3530</v>
      </c>
      <c r="U814" s="2"/>
      <c r="V814" s="2"/>
      <c r="W814" s="2"/>
      <c r="X814" s="2"/>
      <c r="Y814" s="2"/>
      <c r="Z814" s="2"/>
      <c r="AA814" s="6"/>
      <c r="AB814" s="6"/>
    </row>
    <row r="815" spans="1:28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1">
        <v>2327</v>
      </c>
      <c r="T815" s="1" t="s">
        <v>3531</v>
      </c>
      <c r="U815" s="2"/>
      <c r="V815" s="2"/>
      <c r="W815" s="2"/>
      <c r="X815" s="2"/>
      <c r="Y815" s="2"/>
      <c r="Z815" s="2"/>
      <c r="AA815" s="6"/>
      <c r="AB815" s="6"/>
    </row>
    <row r="816" spans="1:28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1">
        <v>2328</v>
      </c>
      <c r="T816" s="1" t="s">
        <v>3532</v>
      </c>
      <c r="U816" s="2"/>
      <c r="V816" s="2"/>
      <c r="W816" s="2"/>
      <c r="X816" s="2"/>
      <c r="Y816" s="2"/>
      <c r="Z816" s="2"/>
      <c r="AA816" s="6"/>
      <c r="AB816" s="6"/>
    </row>
    <row r="817" spans="1:28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1">
        <v>331</v>
      </c>
      <c r="T817" s="1" t="s">
        <v>3533</v>
      </c>
      <c r="U817" s="2"/>
      <c r="V817" s="2"/>
      <c r="W817" s="2"/>
      <c r="X817" s="2"/>
      <c r="Y817" s="2"/>
      <c r="Z817" s="2"/>
      <c r="AA817" s="6"/>
      <c r="AB817" s="6"/>
    </row>
    <row r="818" spans="1:28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1">
        <v>197</v>
      </c>
      <c r="T818" s="1" t="s">
        <v>3534</v>
      </c>
      <c r="U818" s="2"/>
      <c r="V818" s="2"/>
      <c r="W818" s="2"/>
      <c r="X818" s="2"/>
      <c r="Y818" s="2"/>
      <c r="Z818" s="2"/>
      <c r="AA818" s="6"/>
      <c r="AB818" s="6"/>
    </row>
    <row r="819" spans="1:28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1">
        <v>198</v>
      </c>
      <c r="T819" s="1" t="s">
        <v>3535</v>
      </c>
      <c r="U819" s="2"/>
      <c r="V819" s="2"/>
      <c r="W819" s="2"/>
      <c r="X819" s="2"/>
      <c r="Y819" s="2"/>
      <c r="Z819" s="2"/>
      <c r="AA819" s="6"/>
      <c r="AB819" s="6"/>
    </row>
    <row r="820" spans="1:28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1">
        <v>2329</v>
      </c>
      <c r="T820" s="1" t="s">
        <v>3536</v>
      </c>
      <c r="U820" s="2"/>
      <c r="V820" s="2"/>
      <c r="W820" s="2"/>
      <c r="X820" s="2"/>
      <c r="Y820" s="2"/>
      <c r="Z820" s="2"/>
      <c r="AA820" s="6"/>
      <c r="AB820" s="6"/>
    </row>
    <row r="821" spans="1:28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1">
        <v>199</v>
      </c>
      <c r="T821" s="1" t="s">
        <v>3537</v>
      </c>
      <c r="U821" s="2"/>
      <c r="V821" s="2"/>
      <c r="W821" s="2"/>
      <c r="X821" s="2"/>
      <c r="Y821" s="2"/>
      <c r="Z821" s="2"/>
      <c r="AA821" s="6"/>
      <c r="AB821" s="6"/>
    </row>
    <row r="822" spans="1:28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1">
        <v>200</v>
      </c>
      <c r="T822" s="1" t="s">
        <v>3538</v>
      </c>
      <c r="U822" s="2"/>
      <c r="V822" s="2"/>
      <c r="W822" s="2"/>
      <c r="X822" s="2"/>
      <c r="Y822" s="2"/>
      <c r="Z822" s="2"/>
      <c r="AA822" s="6"/>
      <c r="AB822" s="6"/>
    </row>
    <row r="823" spans="1:28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1">
        <v>2330</v>
      </c>
      <c r="T823" s="1" t="s">
        <v>3539</v>
      </c>
      <c r="U823" s="2"/>
      <c r="V823" s="2"/>
      <c r="W823" s="2"/>
      <c r="X823" s="2"/>
      <c r="Y823" s="2"/>
      <c r="Z823" s="2"/>
      <c r="AA823" s="6"/>
      <c r="AB823" s="6"/>
    </row>
    <row r="824" spans="1:28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1">
        <v>2331</v>
      </c>
      <c r="T824" s="1" t="s">
        <v>3540</v>
      </c>
      <c r="U824" s="2"/>
      <c r="V824" s="2"/>
      <c r="W824" s="2"/>
      <c r="X824" s="2"/>
      <c r="Y824" s="2"/>
      <c r="Z824" s="2"/>
      <c r="AA824" s="6"/>
      <c r="AB824" s="6"/>
    </row>
    <row r="825" spans="1:28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1">
        <v>201</v>
      </c>
      <c r="T825" s="1" t="s">
        <v>3541</v>
      </c>
      <c r="U825" s="2"/>
      <c r="V825" s="2"/>
      <c r="W825" s="2"/>
      <c r="X825" s="2"/>
      <c r="Y825" s="2"/>
      <c r="Z825" s="2"/>
      <c r="AA825" s="6"/>
      <c r="AB825" s="6"/>
    </row>
    <row r="826" spans="1:28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1">
        <v>2332</v>
      </c>
      <c r="T826" s="1" t="s">
        <v>3542</v>
      </c>
      <c r="U826" s="2"/>
      <c r="V826" s="2"/>
      <c r="W826" s="2"/>
      <c r="X826" s="2"/>
      <c r="Y826" s="2"/>
      <c r="Z826" s="2"/>
      <c r="AA826" s="6"/>
      <c r="AB826" s="6"/>
    </row>
    <row r="827" spans="1:28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1">
        <v>202</v>
      </c>
      <c r="T827" s="1" t="s">
        <v>3543</v>
      </c>
      <c r="U827" s="2"/>
      <c r="V827" s="2"/>
      <c r="W827" s="2"/>
      <c r="X827" s="2"/>
      <c r="Y827" s="2"/>
      <c r="Z827" s="2"/>
      <c r="AA827" s="6"/>
      <c r="AB827" s="6"/>
    </row>
    <row r="828" spans="1:28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1">
        <v>2333</v>
      </c>
      <c r="T828" s="1" t="s">
        <v>3544</v>
      </c>
      <c r="U828" s="2"/>
      <c r="V828" s="2"/>
      <c r="W828" s="2"/>
      <c r="X828" s="2"/>
      <c r="Y828" s="2"/>
      <c r="Z828" s="2"/>
      <c r="AA828" s="6"/>
      <c r="AB828" s="6"/>
    </row>
    <row r="829" spans="1:28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1">
        <v>2334</v>
      </c>
      <c r="T829" s="1" t="s">
        <v>3545</v>
      </c>
      <c r="U829" s="2"/>
      <c r="V829" s="2"/>
      <c r="W829" s="2"/>
      <c r="X829" s="2"/>
      <c r="Y829" s="2"/>
      <c r="Z829" s="2"/>
      <c r="AA829" s="6"/>
      <c r="AB829" s="6"/>
    </row>
    <row r="830" spans="1:28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1">
        <v>2335</v>
      </c>
      <c r="T830" s="1" t="s">
        <v>3546</v>
      </c>
      <c r="U830" s="2"/>
      <c r="V830" s="2"/>
      <c r="W830" s="2"/>
      <c r="X830" s="2"/>
      <c r="Y830" s="2"/>
      <c r="Z830" s="2"/>
      <c r="AA830" s="6"/>
      <c r="AB830" s="6"/>
    </row>
    <row r="831" spans="1:28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1">
        <v>2336</v>
      </c>
      <c r="T831" s="1" t="s">
        <v>3547</v>
      </c>
      <c r="U831" s="2"/>
      <c r="V831" s="2"/>
      <c r="W831" s="2"/>
      <c r="X831" s="2"/>
      <c r="Y831" s="2"/>
      <c r="Z831" s="2"/>
      <c r="AA831" s="6"/>
      <c r="AB831" s="6"/>
    </row>
    <row r="832" spans="1:28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1">
        <v>7186</v>
      </c>
      <c r="T832" s="1" t="s">
        <v>3548</v>
      </c>
      <c r="U832" s="2"/>
      <c r="V832" s="2"/>
      <c r="W832" s="2"/>
      <c r="X832" s="2"/>
      <c r="Y832" s="2"/>
      <c r="Z832" s="2"/>
      <c r="AA832" s="6"/>
      <c r="AB832" s="6"/>
    </row>
    <row r="833" spans="1:28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1">
        <v>7168</v>
      </c>
      <c r="T833" s="1" t="s">
        <v>3549</v>
      </c>
      <c r="U833" s="2"/>
      <c r="V833" s="2"/>
      <c r="W833" s="2"/>
      <c r="X833" s="2"/>
      <c r="Y833" s="2"/>
      <c r="Z833" s="2"/>
      <c r="AA833" s="6"/>
      <c r="AB833" s="6"/>
    </row>
    <row r="834" spans="1:28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1">
        <v>205</v>
      </c>
      <c r="T834" s="1" t="s">
        <v>3550</v>
      </c>
      <c r="U834" s="2"/>
      <c r="V834" s="2"/>
      <c r="W834" s="2"/>
      <c r="X834" s="2"/>
      <c r="Y834" s="2"/>
      <c r="Z834" s="2"/>
      <c r="AA834" s="6"/>
      <c r="AB834" s="6"/>
    </row>
    <row r="835" spans="1:28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1">
        <v>2337</v>
      </c>
      <c r="T835" s="1" t="s">
        <v>3551</v>
      </c>
      <c r="U835" s="2"/>
      <c r="V835" s="2"/>
      <c r="W835" s="2"/>
      <c r="X835" s="2"/>
      <c r="Y835" s="2"/>
      <c r="Z835" s="2"/>
      <c r="AA835" s="6"/>
      <c r="AB835" s="6"/>
    </row>
    <row r="836" spans="1:28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1">
        <v>2338</v>
      </c>
      <c r="T836" s="1" t="s">
        <v>3552</v>
      </c>
      <c r="U836" s="2"/>
      <c r="V836" s="2"/>
      <c r="W836" s="2"/>
      <c r="X836" s="2"/>
      <c r="Y836" s="2"/>
      <c r="Z836" s="2"/>
      <c r="AA836" s="6"/>
      <c r="AB836" s="6"/>
    </row>
    <row r="837" spans="1:28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1">
        <v>2339</v>
      </c>
      <c r="T837" s="1" t="s">
        <v>3552</v>
      </c>
      <c r="U837" s="2"/>
      <c r="V837" s="2"/>
      <c r="W837" s="2"/>
      <c r="X837" s="2"/>
      <c r="Y837" s="2"/>
      <c r="Z837" s="2"/>
      <c r="AA837" s="6"/>
      <c r="AB837" s="6"/>
    </row>
    <row r="838" spans="1:28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1">
        <v>2340</v>
      </c>
      <c r="T838" s="1" t="s">
        <v>3553</v>
      </c>
      <c r="U838" s="2"/>
      <c r="V838" s="2"/>
      <c r="W838" s="2"/>
      <c r="X838" s="2"/>
      <c r="Y838" s="2"/>
      <c r="Z838" s="2"/>
      <c r="AA838" s="6"/>
      <c r="AB838" s="6"/>
    </row>
    <row r="839" spans="1:28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1">
        <v>7071</v>
      </c>
      <c r="T839" s="1" t="s">
        <v>3554</v>
      </c>
      <c r="U839" s="2"/>
      <c r="V839" s="2"/>
      <c r="W839" s="2"/>
      <c r="X839" s="2"/>
      <c r="Y839" s="2"/>
      <c r="Z839" s="2"/>
      <c r="AA839" s="6"/>
      <c r="AB839" s="6"/>
    </row>
    <row r="840" spans="1:28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1">
        <v>2341</v>
      </c>
      <c r="T840" s="1" t="s">
        <v>3555</v>
      </c>
      <c r="U840" s="2"/>
      <c r="V840" s="2"/>
      <c r="W840" s="2"/>
      <c r="X840" s="2"/>
      <c r="Y840" s="2"/>
      <c r="Z840" s="2"/>
      <c r="AA840" s="6"/>
      <c r="AB840" s="6"/>
    </row>
    <row r="841" spans="1:28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1">
        <v>206</v>
      </c>
      <c r="T841" s="1" t="s">
        <v>3556</v>
      </c>
      <c r="U841" s="2"/>
      <c r="V841" s="2"/>
      <c r="W841" s="2"/>
      <c r="X841" s="2"/>
      <c r="Y841" s="2"/>
      <c r="Z841" s="2"/>
      <c r="AA841" s="6"/>
      <c r="AB841" s="6"/>
    </row>
    <row r="842" spans="1:28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1">
        <v>2342</v>
      </c>
      <c r="T842" s="1" t="s">
        <v>3557</v>
      </c>
      <c r="U842" s="2"/>
      <c r="V842" s="2"/>
      <c r="W842" s="2"/>
      <c r="X842" s="2"/>
      <c r="Y842" s="2"/>
      <c r="Z842" s="2"/>
      <c r="AA842" s="6"/>
      <c r="AB842" s="6"/>
    </row>
    <row r="843" spans="1:28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1">
        <v>2343</v>
      </c>
      <c r="T843" s="1" t="s">
        <v>3558</v>
      </c>
      <c r="U843" s="2"/>
      <c r="V843" s="2"/>
      <c r="W843" s="2"/>
      <c r="X843" s="2"/>
      <c r="Y843" s="2"/>
      <c r="Z843" s="2"/>
      <c r="AA843" s="6"/>
      <c r="AB843" s="6"/>
    </row>
    <row r="844" spans="1:28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1">
        <v>2344</v>
      </c>
      <c r="T844" s="1" t="s">
        <v>3559</v>
      </c>
      <c r="U844" s="2"/>
      <c r="V844" s="2"/>
      <c r="W844" s="2"/>
      <c r="X844" s="2"/>
      <c r="Y844" s="2"/>
      <c r="Z844" s="2"/>
      <c r="AA844" s="6"/>
      <c r="AB844" s="6"/>
    </row>
    <row r="845" spans="1:28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1">
        <v>2345</v>
      </c>
      <c r="T845" s="1" t="s">
        <v>3560</v>
      </c>
      <c r="U845" s="2"/>
      <c r="V845" s="2"/>
      <c r="W845" s="2"/>
      <c r="X845" s="2"/>
      <c r="Y845" s="2"/>
      <c r="Z845" s="2"/>
      <c r="AA845" s="6"/>
      <c r="AB845" s="6"/>
    </row>
    <row r="846" spans="1:28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1">
        <v>2346</v>
      </c>
      <c r="T846" s="1" t="s">
        <v>3561</v>
      </c>
      <c r="U846" s="2"/>
      <c r="V846" s="2"/>
      <c r="W846" s="2"/>
      <c r="X846" s="2"/>
      <c r="Y846" s="2"/>
      <c r="Z846" s="2"/>
      <c r="AA846" s="6"/>
      <c r="AB846" s="6"/>
    </row>
    <row r="847" spans="1:28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1">
        <v>207</v>
      </c>
      <c r="T847" s="1" t="s">
        <v>3562</v>
      </c>
      <c r="U847" s="2"/>
      <c r="V847" s="2"/>
      <c r="W847" s="2"/>
      <c r="X847" s="2"/>
      <c r="Y847" s="2"/>
      <c r="Z847" s="2"/>
      <c r="AA847" s="6"/>
      <c r="AB847" s="6"/>
    </row>
    <row r="848" spans="1:28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1">
        <v>2347</v>
      </c>
      <c r="T848" s="1" t="s">
        <v>3563</v>
      </c>
      <c r="U848" s="2"/>
      <c r="V848" s="2"/>
      <c r="W848" s="2"/>
      <c r="X848" s="2"/>
      <c r="Y848" s="2"/>
      <c r="Z848" s="2"/>
      <c r="AA848" s="6"/>
      <c r="AB848" s="6"/>
    </row>
    <row r="849" spans="1:28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1">
        <v>2348</v>
      </c>
      <c r="T849" s="1" t="s">
        <v>3564</v>
      </c>
      <c r="U849" s="2"/>
      <c r="V849" s="2"/>
      <c r="W849" s="2"/>
      <c r="X849" s="2"/>
      <c r="Y849" s="2"/>
      <c r="Z849" s="2"/>
      <c r="AA849" s="6"/>
      <c r="AB849" s="6"/>
    </row>
    <row r="850" spans="1:28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1">
        <v>2349</v>
      </c>
      <c r="T850" s="1" t="s">
        <v>3564</v>
      </c>
      <c r="U850" s="2"/>
      <c r="V850" s="2"/>
      <c r="W850" s="2"/>
      <c r="X850" s="2"/>
      <c r="Y850" s="2"/>
      <c r="Z850" s="2"/>
      <c r="AA850" s="6"/>
      <c r="AB850" s="6"/>
    </row>
    <row r="851" spans="1:28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1">
        <v>2350</v>
      </c>
      <c r="T851" s="1" t="s">
        <v>3565</v>
      </c>
      <c r="U851" s="2"/>
      <c r="V851" s="2"/>
      <c r="W851" s="2"/>
      <c r="X851" s="2"/>
      <c r="Y851" s="2"/>
      <c r="Z851" s="2"/>
      <c r="AA851" s="6"/>
      <c r="AB851" s="6"/>
    </row>
    <row r="852" spans="1:28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1">
        <v>2351</v>
      </c>
      <c r="T852" s="1" t="s">
        <v>3566</v>
      </c>
      <c r="U852" s="2"/>
      <c r="V852" s="2"/>
      <c r="W852" s="2"/>
      <c r="X852" s="2"/>
      <c r="Y852" s="2"/>
      <c r="Z852" s="2"/>
      <c r="AA852" s="6"/>
      <c r="AB852" s="6"/>
    </row>
    <row r="853" spans="1:28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1">
        <v>2352</v>
      </c>
      <c r="T853" s="1" t="s">
        <v>3567</v>
      </c>
      <c r="U853" s="2"/>
      <c r="V853" s="2"/>
      <c r="W853" s="2"/>
      <c r="X853" s="2"/>
      <c r="Y853" s="2"/>
      <c r="Z853" s="2"/>
      <c r="AA853" s="6"/>
      <c r="AB853" s="6"/>
    </row>
    <row r="854" spans="1:28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1">
        <v>2353</v>
      </c>
      <c r="T854" s="1" t="s">
        <v>3568</v>
      </c>
      <c r="U854" s="2"/>
      <c r="V854" s="2"/>
      <c r="W854" s="2"/>
      <c r="X854" s="2"/>
      <c r="Y854" s="2"/>
      <c r="Z854" s="2"/>
      <c r="AA854" s="6"/>
      <c r="AB854" s="6"/>
    </row>
    <row r="855" spans="1:28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1">
        <v>2354</v>
      </c>
      <c r="T855" s="1" t="s">
        <v>3569</v>
      </c>
      <c r="U855" s="2"/>
      <c r="V855" s="2"/>
      <c r="W855" s="2"/>
      <c r="X855" s="2"/>
      <c r="Y855" s="2"/>
      <c r="Z855" s="2"/>
      <c r="AA855" s="6"/>
      <c r="AB855" s="6"/>
    </row>
    <row r="856" spans="1:28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1">
        <v>2355</v>
      </c>
      <c r="T856" s="1" t="s">
        <v>3570</v>
      </c>
      <c r="U856" s="2"/>
      <c r="V856" s="2"/>
      <c r="W856" s="2"/>
      <c r="X856" s="2"/>
      <c r="Y856" s="2"/>
      <c r="Z856" s="2"/>
      <c r="AA856" s="6"/>
      <c r="AB856" s="6"/>
    </row>
    <row r="857" spans="1:28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1">
        <v>2356</v>
      </c>
      <c r="T857" s="1" t="s">
        <v>3571</v>
      </c>
      <c r="U857" s="2"/>
      <c r="V857" s="2"/>
      <c r="W857" s="2"/>
      <c r="X857" s="2"/>
      <c r="Y857" s="2"/>
      <c r="Z857" s="2"/>
      <c r="AA857" s="6"/>
      <c r="AB857" s="6"/>
    </row>
    <row r="858" spans="1:28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1">
        <v>2357</v>
      </c>
      <c r="T858" s="1" t="s">
        <v>3572</v>
      </c>
      <c r="U858" s="2"/>
      <c r="V858" s="2"/>
      <c r="W858" s="2"/>
      <c r="X858" s="2"/>
      <c r="Y858" s="2"/>
      <c r="Z858" s="2"/>
      <c r="AA858" s="6"/>
      <c r="AB858" s="6"/>
    </row>
    <row r="859" spans="1:28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1">
        <v>7031</v>
      </c>
      <c r="T859" s="1" t="s">
        <v>3573</v>
      </c>
      <c r="U859" s="2"/>
      <c r="V859" s="2"/>
      <c r="W859" s="2"/>
      <c r="X859" s="2"/>
      <c r="Y859" s="2"/>
      <c r="Z859" s="2"/>
      <c r="AA859" s="6"/>
      <c r="AB859" s="6"/>
    </row>
    <row r="860" spans="1:28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1">
        <v>2358</v>
      </c>
      <c r="T860" s="1" t="s">
        <v>3574</v>
      </c>
      <c r="U860" s="2"/>
      <c r="V860" s="2"/>
      <c r="W860" s="2"/>
      <c r="X860" s="2"/>
      <c r="Y860" s="2"/>
      <c r="Z860" s="2"/>
      <c r="AA860" s="6"/>
      <c r="AB860" s="6"/>
    </row>
    <row r="861" spans="1:28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1">
        <v>2359</v>
      </c>
      <c r="T861" s="1" t="s">
        <v>3575</v>
      </c>
      <c r="U861" s="2"/>
      <c r="V861" s="2"/>
      <c r="W861" s="2"/>
      <c r="X861" s="2"/>
      <c r="Y861" s="2"/>
      <c r="Z861" s="2"/>
      <c r="AA861" s="6"/>
      <c r="AB861" s="6"/>
    </row>
    <row r="862" spans="1:28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1">
        <v>2360</v>
      </c>
      <c r="T862" s="1" t="s">
        <v>3576</v>
      </c>
      <c r="U862" s="2"/>
      <c r="V862" s="2"/>
      <c r="W862" s="2"/>
      <c r="X862" s="2"/>
      <c r="Y862" s="2"/>
      <c r="Z862" s="2"/>
      <c r="AA862" s="6"/>
      <c r="AB862" s="6"/>
    </row>
    <row r="863" spans="1:28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1">
        <v>2361</v>
      </c>
      <c r="T863" s="1" t="s">
        <v>3577</v>
      </c>
      <c r="U863" s="2"/>
      <c r="V863" s="2"/>
      <c r="W863" s="2"/>
      <c r="X863" s="2"/>
      <c r="Y863" s="2"/>
      <c r="Z863" s="2"/>
      <c r="AA863" s="6"/>
      <c r="AB863" s="6"/>
    </row>
    <row r="864" spans="1:28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1">
        <v>208</v>
      </c>
      <c r="T864" s="1" t="s">
        <v>3578</v>
      </c>
      <c r="U864" s="2"/>
      <c r="V864" s="2"/>
      <c r="W864" s="2"/>
      <c r="X864" s="2"/>
      <c r="Y864" s="2"/>
      <c r="Z864" s="2"/>
      <c r="AA864" s="6"/>
      <c r="AB864" s="6"/>
    </row>
    <row r="865" spans="1:28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1">
        <v>209</v>
      </c>
      <c r="T865" s="1" t="s">
        <v>3579</v>
      </c>
      <c r="U865" s="2"/>
      <c r="V865" s="2"/>
      <c r="W865" s="2"/>
      <c r="X865" s="2"/>
      <c r="Y865" s="2"/>
      <c r="Z865" s="2"/>
      <c r="AA865" s="6"/>
      <c r="AB865" s="6"/>
    </row>
    <row r="866" spans="1:28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1">
        <v>2362</v>
      </c>
      <c r="T866" s="1" t="s">
        <v>3580</v>
      </c>
      <c r="U866" s="2"/>
      <c r="V866" s="2"/>
      <c r="W866" s="2"/>
      <c r="X866" s="2"/>
      <c r="Y866" s="2"/>
      <c r="Z866" s="2"/>
      <c r="AA866" s="6"/>
      <c r="AB866" s="6"/>
    </row>
    <row r="867" spans="1:28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1">
        <v>2363</v>
      </c>
      <c r="T867" s="1" t="s">
        <v>3581</v>
      </c>
      <c r="U867" s="2"/>
      <c r="V867" s="2"/>
      <c r="W867" s="2"/>
      <c r="X867" s="2"/>
      <c r="Y867" s="2"/>
      <c r="Z867" s="2"/>
      <c r="AA867" s="6"/>
      <c r="AB867" s="6"/>
    </row>
    <row r="868" spans="1:28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1">
        <v>2364</v>
      </c>
      <c r="T868" s="1" t="s">
        <v>3582</v>
      </c>
      <c r="U868" s="2"/>
      <c r="V868" s="2"/>
      <c r="W868" s="2"/>
      <c r="X868" s="2"/>
      <c r="Y868" s="2"/>
      <c r="Z868" s="2"/>
      <c r="AA868" s="6"/>
      <c r="AB868" s="6"/>
    </row>
    <row r="869" spans="1:28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1">
        <v>2365</v>
      </c>
      <c r="T869" s="1" t="s">
        <v>3583</v>
      </c>
      <c r="U869" s="2"/>
      <c r="V869" s="2"/>
      <c r="W869" s="2"/>
      <c r="X869" s="2"/>
      <c r="Y869" s="2"/>
      <c r="Z869" s="2"/>
      <c r="AA869" s="6"/>
      <c r="AB869" s="6"/>
    </row>
    <row r="870" spans="1:28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1">
        <v>210</v>
      </c>
      <c r="T870" s="1" t="s">
        <v>3584</v>
      </c>
      <c r="U870" s="2"/>
      <c r="V870" s="2"/>
      <c r="W870" s="2"/>
      <c r="X870" s="2"/>
      <c r="Y870" s="2"/>
      <c r="Z870" s="2"/>
      <c r="AA870" s="6"/>
      <c r="AB870" s="6"/>
    </row>
    <row r="871" spans="1:28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1">
        <v>2366</v>
      </c>
      <c r="T871" s="1" t="s">
        <v>3585</v>
      </c>
      <c r="U871" s="2"/>
      <c r="V871" s="2"/>
      <c r="W871" s="2"/>
      <c r="X871" s="2"/>
      <c r="Y871" s="2"/>
      <c r="Z871" s="2"/>
      <c r="AA871" s="6"/>
      <c r="AB871" s="6"/>
    </row>
    <row r="872" spans="1:28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1">
        <v>2367</v>
      </c>
      <c r="T872" s="1" t="s">
        <v>3586</v>
      </c>
      <c r="U872" s="2"/>
      <c r="V872" s="2"/>
      <c r="W872" s="2"/>
      <c r="X872" s="2"/>
      <c r="Y872" s="2"/>
      <c r="Z872" s="2"/>
      <c r="AA872" s="6"/>
      <c r="AB872" s="6"/>
    </row>
    <row r="873" spans="1:28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1">
        <v>2368</v>
      </c>
      <c r="T873" s="1" t="s">
        <v>3587</v>
      </c>
      <c r="U873" s="2"/>
      <c r="V873" s="2"/>
      <c r="W873" s="2"/>
      <c r="X873" s="2"/>
      <c r="Y873" s="2"/>
      <c r="Z873" s="2"/>
      <c r="AA873" s="6"/>
      <c r="AB873" s="6"/>
    </row>
    <row r="874" spans="1:28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1">
        <v>2369</v>
      </c>
      <c r="T874" s="1" t="s">
        <v>3588</v>
      </c>
      <c r="U874" s="2"/>
      <c r="V874" s="2"/>
      <c r="W874" s="2"/>
      <c r="X874" s="2"/>
      <c r="Y874" s="2"/>
      <c r="Z874" s="2"/>
      <c r="AA874" s="6"/>
      <c r="AB874" s="6"/>
    </row>
    <row r="875" spans="1:28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1">
        <v>2370</v>
      </c>
      <c r="T875" s="1" t="s">
        <v>3589</v>
      </c>
      <c r="U875" s="2"/>
      <c r="V875" s="2"/>
      <c r="W875" s="2"/>
      <c r="X875" s="2"/>
      <c r="Y875" s="2"/>
      <c r="Z875" s="2"/>
      <c r="AA875" s="6"/>
      <c r="AB875" s="6"/>
    </row>
    <row r="876" spans="1:28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1">
        <v>2371</v>
      </c>
      <c r="T876" s="1" t="s">
        <v>3590</v>
      </c>
      <c r="U876" s="2"/>
      <c r="V876" s="2"/>
      <c r="W876" s="2"/>
      <c r="X876" s="2"/>
      <c r="Y876" s="2"/>
      <c r="Z876" s="2"/>
      <c r="AA876" s="6"/>
      <c r="AB876" s="6"/>
    </row>
    <row r="877" spans="1:28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1">
        <v>2372</v>
      </c>
      <c r="T877" s="1" t="s">
        <v>3591</v>
      </c>
      <c r="U877" s="2"/>
      <c r="V877" s="2"/>
      <c r="W877" s="2"/>
      <c r="X877" s="2"/>
      <c r="Y877" s="2"/>
      <c r="Z877" s="2"/>
      <c r="AA877" s="6"/>
      <c r="AB877" s="6"/>
    </row>
    <row r="878" spans="1:28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1">
        <v>212</v>
      </c>
      <c r="T878" s="1" t="s">
        <v>3592</v>
      </c>
      <c r="U878" s="2"/>
      <c r="V878" s="2"/>
      <c r="W878" s="2"/>
      <c r="X878" s="2"/>
      <c r="Y878" s="2"/>
      <c r="Z878" s="2"/>
      <c r="AA878" s="6"/>
      <c r="AB878" s="6"/>
    </row>
    <row r="879" spans="1:28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1">
        <v>214</v>
      </c>
      <c r="T879" s="1" t="s">
        <v>3593</v>
      </c>
      <c r="U879" s="2"/>
      <c r="V879" s="2"/>
      <c r="W879" s="2"/>
      <c r="X879" s="2"/>
      <c r="Y879" s="2"/>
      <c r="Z879" s="2"/>
      <c r="AA879" s="6"/>
      <c r="AB879" s="6"/>
    </row>
    <row r="880" spans="1:28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1">
        <v>213</v>
      </c>
      <c r="T880" s="1" t="s">
        <v>3594</v>
      </c>
      <c r="U880" s="2"/>
      <c r="V880" s="2"/>
      <c r="W880" s="2"/>
      <c r="X880" s="2"/>
      <c r="Y880" s="2"/>
      <c r="Z880" s="2"/>
      <c r="AA880" s="6"/>
      <c r="AB880" s="6"/>
    </row>
    <row r="881" spans="1:28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1">
        <v>2373</v>
      </c>
      <c r="T881" s="1" t="s">
        <v>3595</v>
      </c>
      <c r="U881" s="2"/>
      <c r="V881" s="2"/>
      <c r="W881" s="2"/>
      <c r="X881" s="2"/>
      <c r="Y881" s="2"/>
      <c r="Z881" s="2"/>
      <c r="AA881" s="6"/>
      <c r="AB881" s="6"/>
    </row>
    <row r="882" spans="1:28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1">
        <v>2374</v>
      </c>
      <c r="T882" s="1" t="s">
        <v>3596</v>
      </c>
      <c r="U882" s="2"/>
      <c r="V882" s="2"/>
      <c r="W882" s="2"/>
      <c r="X882" s="2"/>
      <c r="Y882" s="2"/>
      <c r="Z882" s="2"/>
      <c r="AA882" s="6"/>
      <c r="AB882" s="6"/>
    </row>
    <row r="883" spans="1:28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1">
        <v>215</v>
      </c>
      <c r="T883" s="1" t="s">
        <v>3597</v>
      </c>
      <c r="U883" s="2"/>
      <c r="V883" s="2"/>
      <c r="W883" s="2"/>
      <c r="X883" s="2"/>
      <c r="Y883" s="2"/>
      <c r="Z883" s="2"/>
      <c r="AA883" s="6"/>
      <c r="AB883" s="6"/>
    </row>
    <row r="884" spans="1:28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1">
        <v>2375</v>
      </c>
      <c r="T884" s="1" t="s">
        <v>3597</v>
      </c>
      <c r="U884" s="2"/>
      <c r="V884" s="2"/>
      <c r="W884" s="2"/>
      <c r="X884" s="2"/>
      <c r="Y884" s="2"/>
      <c r="Z884" s="2"/>
      <c r="AA884" s="6"/>
      <c r="AB884" s="6"/>
    </row>
    <row r="885" spans="1:28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1">
        <v>2376</v>
      </c>
      <c r="T885" s="1" t="s">
        <v>3598</v>
      </c>
      <c r="U885" s="2"/>
      <c r="V885" s="2"/>
      <c r="W885" s="2"/>
      <c r="X885" s="2"/>
      <c r="Y885" s="2"/>
      <c r="Z885" s="2"/>
      <c r="AA885" s="6"/>
      <c r="AB885" s="6"/>
    </row>
    <row r="886" spans="1:28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1">
        <v>2377</v>
      </c>
      <c r="T886" s="1" t="s">
        <v>3599</v>
      </c>
      <c r="U886" s="2"/>
      <c r="V886" s="2"/>
      <c r="W886" s="2"/>
      <c r="X886" s="2"/>
      <c r="Y886" s="2"/>
      <c r="Z886" s="2"/>
      <c r="AA886" s="6"/>
      <c r="AB886" s="6"/>
    </row>
    <row r="887" spans="1:28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1">
        <v>1740</v>
      </c>
      <c r="T887" s="1" t="s">
        <v>3600</v>
      </c>
      <c r="U887" s="2"/>
      <c r="V887" s="2"/>
      <c r="W887" s="2"/>
      <c r="X887" s="2"/>
      <c r="Y887" s="2"/>
      <c r="Z887" s="2"/>
      <c r="AA887" s="6"/>
      <c r="AB887" s="6"/>
    </row>
    <row r="888" spans="1:28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1">
        <v>2378</v>
      </c>
      <c r="T888" s="1" t="s">
        <v>3601</v>
      </c>
      <c r="U888" s="2"/>
      <c r="V888" s="2"/>
      <c r="W888" s="2"/>
      <c r="X888" s="2"/>
      <c r="Y888" s="2"/>
      <c r="Z888" s="2"/>
      <c r="AA888" s="6"/>
      <c r="AB888" s="6"/>
    </row>
    <row r="889" spans="1:28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1">
        <v>216</v>
      </c>
      <c r="T889" s="1" t="s">
        <v>3602</v>
      </c>
      <c r="U889" s="2"/>
      <c r="V889" s="2"/>
      <c r="W889" s="2"/>
      <c r="X889" s="2"/>
      <c r="Y889" s="2"/>
      <c r="Z889" s="2"/>
      <c r="AA889" s="6"/>
      <c r="AB889" s="6"/>
    </row>
    <row r="890" spans="1:28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1">
        <v>2379</v>
      </c>
      <c r="T890" s="1" t="s">
        <v>3603</v>
      </c>
      <c r="U890" s="2"/>
      <c r="V890" s="2"/>
      <c r="W890" s="2"/>
      <c r="X890" s="2"/>
      <c r="Y890" s="2"/>
      <c r="Z890" s="2"/>
      <c r="AA890" s="6"/>
      <c r="AB890" s="6"/>
    </row>
    <row r="891" spans="1:28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1">
        <v>217</v>
      </c>
      <c r="T891" s="1" t="s">
        <v>3604</v>
      </c>
      <c r="U891" s="2"/>
      <c r="V891" s="2"/>
      <c r="W891" s="2"/>
      <c r="X891" s="2"/>
      <c r="Y891" s="2"/>
      <c r="Z891" s="2"/>
      <c r="AA891" s="6"/>
      <c r="AB891" s="6"/>
    </row>
    <row r="892" spans="1:28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1">
        <v>218</v>
      </c>
      <c r="T892" s="1" t="s">
        <v>3605</v>
      </c>
      <c r="U892" s="2"/>
      <c r="V892" s="2"/>
      <c r="W892" s="2"/>
      <c r="X892" s="2"/>
      <c r="Y892" s="2"/>
      <c r="Z892" s="2"/>
      <c r="AA892" s="6"/>
      <c r="AB892" s="6"/>
    </row>
    <row r="893" spans="1:28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1">
        <v>219</v>
      </c>
      <c r="T893" s="1" t="s">
        <v>3606</v>
      </c>
      <c r="U893" s="2"/>
      <c r="V893" s="2"/>
      <c r="W893" s="2"/>
      <c r="X893" s="2"/>
      <c r="Y893" s="2"/>
      <c r="Z893" s="2"/>
      <c r="AA893" s="6"/>
      <c r="AB893" s="6"/>
    </row>
    <row r="894" spans="1:28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1">
        <v>2380</v>
      </c>
      <c r="T894" s="1" t="s">
        <v>3607</v>
      </c>
      <c r="U894" s="2"/>
      <c r="V894" s="2"/>
      <c r="W894" s="2"/>
      <c r="X894" s="2"/>
      <c r="Y894" s="2"/>
      <c r="Z894" s="2"/>
      <c r="AA894" s="6"/>
      <c r="AB894" s="6"/>
    </row>
    <row r="895" spans="1:28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1">
        <v>2381</v>
      </c>
      <c r="T895" s="1" t="s">
        <v>3608</v>
      </c>
      <c r="U895" s="2"/>
      <c r="V895" s="2"/>
      <c r="W895" s="2"/>
      <c r="X895" s="2"/>
      <c r="Y895" s="2"/>
      <c r="Z895" s="2"/>
      <c r="AA895" s="6"/>
      <c r="AB895" s="6"/>
    </row>
    <row r="896" spans="1:28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1">
        <v>2382</v>
      </c>
      <c r="T896" s="1" t="s">
        <v>3609</v>
      </c>
      <c r="U896" s="2"/>
      <c r="V896" s="2"/>
      <c r="W896" s="2"/>
      <c r="X896" s="2"/>
      <c r="Y896" s="2"/>
      <c r="Z896" s="2"/>
      <c r="AA896" s="6"/>
      <c r="AB896" s="6"/>
    </row>
    <row r="897" spans="1:28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1">
        <v>220</v>
      </c>
      <c r="T897" s="1" t="s">
        <v>3610</v>
      </c>
      <c r="U897" s="2"/>
      <c r="V897" s="2"/>
      <c r="W897" s="2"/>
      <c r="X897" s="2"/>
      <c r="Y897" s="2"/>
      <c r="Z897" s="2"/>
      <c r="AA897" s="6"/>
      <c r="AB897" s="6"/>
    </row>
    <row r="898" spans="1:28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1">
        <v>2383</v>
      </c>
      <c r="T898" s="1" t="s">
        <v>3611</v>
      </c>
      <c r="U898" s="2"/>
      <c r="V898" s="2"/>
      <c r="W898" s="2"/>
      <c r="X898" s="2"/>
      <c r="Y898" s="2"/>
      <c r="Z898" s="2"/>
      <c r="AA898" s="6"/>
      <c r="AB898" s="6"/>
    </row>
    <row r="899" spans="1:28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1">
        <v>2384</v>
      </c>
      <c r="T899" s="1" t="s">
        <v>3612</v>
      </c>
      <c r="U899" s="2"/>
      <c r="V899" s="2"/>
      <c r="W899" s="2"/>
      <c r="X899" s="2"/>
      <c r="Y899" s="2"/>
      <c r="Z899" s="2"/>
      <c r="AA899" s="6"/>
      <c r="AB899" s="6"/>
    </row>
    <row r="900" spans="1:28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1">
        <v>221</v>
      </c>
      <c r="T900" s="1" t="s">
        <v>3613</v>
      </c>
      <c r="U900" s="2"/>
      <c r="V900" s="2"/>
      <c r="W900" s="2"/>
      <c r="X900" s="2"/>
      <c r="Y900" s="2"/>
      <c r="Z900" s="2"/>
      <c r="AA900" s="6"/>
      <c r="AB900" s="6"/>
    </row>
    <row r="901" spans="1:28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1">
        <v>222</v>
      </c>
      <c r="T901" s="1" t="s">
        <v>3614</v>
      </c>
      <c r="U901" s="2"/>
      <c r="V901" s="2"/>
      <c r="W901" s="2"/>
      <c r="X901" s="2"/>
      <c r="Y901" s="2"/>
      <c r="Z901" s="2"/>
      <c r="AA901" s="6"/>
      <c r="AB901" s="6"/>
    </row>
    <row r="902" spans="1:28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1">
        <v>2385</v>
      </c>
      <c r="T902" s="1" t="s">
        <v>3615</v>
      </c>
      <c r="U902" s="2"/>
      <c r="V902" s="2"/>
      <c r="W902" s="2"/>
      <c r="X902" s="2"/>
      <c r="Y902" s="2"/>
      <c r="Z902" s="2"/>
      <c r="AA902" s="6"/>
      <c r="AB902" s="6"/>
    </row>
    <row r="903" spans="1:28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1">
        <v>2386</v>
      </c>
      <c r="T903" s="1" t="s">
        <v>3616</v>
      </c>
      <c r="U903" s="2"/>
      <c r="V903" s="2"/>
      <c r="W903" s="2"/>
      <c r="X903" s="2"/>
      <c r="Y903" s="2"/>
      <c r="Z903" s="2"/>
      <c r="AA903" s="6"/>
      <c r="AB903" s="6"/>
    </row>
    <row r="904" spans="1:28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1">
        <v>2387</v>
      </c>
      <c r="T904" s="1" t="s">
        <v>3617</v>
      </c>
      <c r="U904" s="2"/>
      <c r="V904" s="2"/>
      <c r="W904" s="2"/>
      <c r="X904" s="2"/>
      <c r="Y904" s="2"/>
      <c r="Z904" s="2"/>
      <c r="AA904" s="6"/>
      <c r="AB904" s="6"/>
    </row>
    <row r="905" spans="1:28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1">
        <v>2388</v>
      </c>
      <c r="T905" s="1" t="s">
        <v>3618</v>
      </c>
      <c r="U905" s="2"/>
      <c r="V905" s="2"/>
      <c r="W905" s="2"/>
      <c r="X905" s="2"/>
      <c r="Y905" s="2"/>
      <c r="Z905" s="2"/>
      <c r="AA905" s="6"/>
      <c r="AB905" s="6"/>
    </row>
    <row r="906" spans="1:28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1">
        <v>223</v>
      </c>
      <c r="T906" s="1" t="s">
        <v>3619</v>
      </c>
      <c r="U906" s="2"/>
      <c r="V906" s="2"/>
      <c r="W906" s="2"/>
      <c r="X906" s="2"/>
      <c r="Y906" s="2"/>
      <c r="Z906" s="2"/>
      <c r="AA906" s="6"/>
      <c r="AB906" s="6"/>
    </row>
    <row r="907" spans="1:28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1">
        <v>224</v>
      </c>
      <c r="T907" s="1" t="s">
        <v>3620</v>
      </c>
      <c r="U907" s="2"/>
      <c r="V907" s="2"/>
      <c r="W907" s="2"/>
      <c r="X907" s="2"/>
      <c r="Y907" s="2"/>
      <c r="Z907" s="2"/>
      <c r="AA907" s="6"/>
      <c r="AB907" s="6"/>
    </row>
    <row r="908" spans="1:28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1">
        <v>2389</v>
      </c>
      <c r="T908" s="1" t="s">
        <v>3621</v>
      </c>
      <c r="U908" s="2"/>
      <c r="V908" s="2"/>
      <c r="W908" s="2"/>
      <c r="X908" s="2"/>
      <c r="Y908" s="2"/>
      <c r="Z908" s="2"/>
      <c r="AA908" s="6"/>
      <c r="AB908" s="6"/>
    </row>
    <row r="909" spans="1:28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1">
        <v>2390</v>
      </c>
      <c r="T909" s="1" t="s">
        <v>3622</v>
      </c>
      <c r="U909" s="2"/>
      <c r="V909" s="2"/>
      <c r="W909" s="2"/>
      <c r="X909" s="2"/>
      <c r="Y909" s="2"/>
      <c r="Z909" s="2"/>
      <c r="AA909" s="6"/>
      <c r="AB909" s="6"/>
    </row>
    <row r="910" spans="1:28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1">
        <v>2391</v>
      </c>
      <c r="T910" s="1" t="s">
        <v>3623</v>
      </c>
      <c r="U910" s="2"/>
      <c r="V910" s="2"/>
      <c r="W910" s="2"/>
      <c r="X910" s="2"/>
      <c r="Y910" s="2"/>
      <c r="Z910" s="2"/>
      <c r="AA910" s="6"/>
      <c r="AB910" s="6"/>
    </row>
    <row r="911" spans="1:28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1">
        <v>2392</v>
      </c>
      <c r="T911" s="1" t="s">
        <v>3624</v>
      </c>
      <c r="U911" s="2"/>
      <c r="V911" s="2"/>
      <c r="W911" s="2"/>
      <c r="X911" s="2"/>
      <c r="Y911" s="2"/>
      <c r="Z911" s="2"/>
      <c r="AA911" s="6"/>
      <c r="AB911" s="6"/>
    </row>
    <row r="912" spans="1:28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1">
        <v>2393</v>
      </c>
      <c r="T912" s="1" t="s">
        <v>3625</v>
      </c>
      <c r="U912" s="2"/>
      <c r="V912" s="2"/>
      <c r="W912" s="2"/>
      <c r="X912" s="2"/>
      <c r="Y912" s="2"/>
      <c r="Z912" s="2"/>
      <c r="AA912" s="6"/>
      <c r="AB912" s="6"/>
    </row>
    <row r="913" spans="1:28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1">
        <v>2394</v>
      </c>
      <c r="T913" s="1" t="s">
        <v>3626</v>
      </c>
      <c r="U913" s="2"/>
      <c r="V913" s="2"/>
      <c r="W913" s="2"/>
      <c r="X913" s="2"/>
      <c r="Y913" s="2"/>
      <c r="Z913" s="2"/>
      <c r="AA913" s="6"/>
      <c r="AB913" s="6"/>
    </row>
    <row r="914" spans="1:28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1">
        <v>2395</v>
      </c>
      <c r="T914" s="1" t="s">
        <v>3627</v>
      </c>
      <c r="U914" s="2"/>
      <c r="V914" s="2"/>
      <c r="W914" s="2"/>
      <c r="X914" s="2"/>
      <c r="Y914" s="2"/>
      <c r="Z914" s="2"/>
      <c r="AA914" s="6"/>
      <c r="AB914" s="6"/>
    </row>
    <row r="915" spans="1:28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1">
        <v>2396</v>
      </c>
      <c r="T915" s="1" t="s">
        <v>3628</v>
      </c>
      <c r="U915" s="2"/>
      <c r="V915" s="2"/>
      <c r="W915" s="2"/>
      <c r="X915" s="2"/>
      <c r="Y915" s="2"/>
      <c r="Z915" s="2"/>
      <c r="AA915" s="6"/>
      <c r="AB915" s="6"/>
    </row>
    <row r="916" spans="1:28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1">
        <v>2397</v>
      </c>
      <c r="T916" s="1" t="s">
        <v>3628</v>
      </c>
      <c r="U916" s="2"/>
      <c r="V916" s="2"/>
      <c r="W916" s="2"/>
      <c r="X916" s="2"/>
      <c r="Y916" s="2"/>
      <c r="Z916" s="2"/>
      <c r="AA916" s="6"/>
      <c r="AB916" s="6"/>
    </row>
    <row r="917" spans="1:28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1">
        <v>2398</v>
      </c>
      <c r="T917" s="1" t="s">
        <v>3628</v>
      </c>
      <c r="U917" s="2"/>
      <c r="V917" s="2"/>
      <c r="W917" s="2"/>
      <c r="X917" s="2"/>
      <c r="Y917" s="2"/>
      <c r="Z917" s="2"/>
      <c r="AA917" s="6"/>
      <c r="AB917" s="6"/>
    </row>
    <row r="918" spans="1:28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1">
        <v>2399</v>
      </c>
      <c r="T918" s="1" t="s">
        <v>3629</v>
      </c>
      <c r="U918" s="2"/>
      <c r="V918" s="2"/>
      <c r="W918" s="2"/>
      <c r="X918" s="2"/>
      <c r="Y918" s="2"/>
      <c r="Z918" s="2"/>
      <c r="AA918" s="6"/>
      <c r="AB918" s="6"/>
    </row>
    <row r="919" spans="1:28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1">
        <v>2400</v>
      </c>
      <c r="T919" s="1" t="s">
        <v>3630</v>
      </c>
      <c r="U919" s="2"/>
      <c r="V919" s="2"/>
      <c r="W919" s="2"/>
      <c r="X919" s="2"/>
      <c r="Y919" s="2"/>
      <c r="Z919" s="2"/>
      <c r="AA919" s="6"/>
      <c r="AB919" s="6"/>
    </row>
    <row r="920" spans="1:28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1">
        <v>2401</v>
      </c>
      <c r="T920" s="1" t="s">
        <v>3631</v>
      </c>
      <c r="U920" s="2"/>
      <c r="V920" s="2"/>
      <c r="W920" s="2"/>
      <c r="X920" s="2"/>
      <c r="Y920" s="2"/>
      <c r="Z920" s="2"/>
      <c r="AA920" s="6"/>
      <c r="AB920" s="6"/>
    </row>
    <row r="921" spans="1:28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1">
        <v>2402</v>
      </c>
      <c r="T921" s="1" t="s">
        <v>3632</v>
      </c>
      <c r="U921" s="2"/>
      <c r="V921" s="2"/>
      <c r="W921" s="2"/>
      <c r="X921" s="2"/>
      <c r="Y921" s="2"/>
      <c r="Z921" s="2"/>
      <c r="AA921" s="6"/>
      <c r="AB921" s="6"/>
    </row>
    <row r="922" spans="1:28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1">
        <v>2403</v>
      </c>
      <c r="T922" s="1" t="s">
        <v>3633</v>
      </c>
      <c r="U922" s="2"/>
      <c r="V922" s="2"/>
      <c r="W922" s="2"/>
      <c r="X922" s="2"/>
      <c r="Y922" s="2"/>
      <c r="Z922" s="2"/>
      <c r="AA922" s="6"/>
      <c r="AB922" s="6"/>
    </row>
    <row r="923" spans="1:28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1">
        <v>2404</v>
      </c>
      <c r="T923" s="1" t="s">
        <v>3634</v>
      </c>
      <c r="U923" s="2"/>
      <c r="V923" s="2"/>
      <c r="W923" s="2"/>
      <c r="X923" s="2"/>
      <c r="Y923" s="2"/>
      <c r="Z923" s="2"/>
      <c r="AA923" s="6"/>
      <c r="AB923" s="6"/>
    </row>
    <row r="924" spans="1:28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1">
        <v>2405</v>
      </c>
      <c r="T924" s="1" t="s">
        <v>3635</v>
      </c>
      <c r="U924" s="2"/>
      <c r="V924" s="2"/>
      <c r="W924" s="2"/>
      <c r="X924" s="2"/>
      <c r="Y924" s="2"/>
      <c r="Z924" s="2"/>
      <c r="AA924" s="6"/>
      <c r="AB924" s="6"/>
    </row>
    <row r="925" spans="1:28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1">
        <v>2406</v>
      </c>
      <c r="T925" s="1" t="s">
        <v>3636</v>
      </c>
      <c r="U925" s="2"/>
      <c r="V925" s="2"/>
      <c r="W925" s="2"/>
      <c r="X925" s="2"/>
      <c r="Y925" s="2"/>
      <c r="Z925" s="2"/>
      <c r="AA925" s="6"/>
      <c r="AB925" s="6"/>
    </row>
    <row r="926" spans="1:28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1">
        <v>2407</v>
      </c>
      <c r="T926" s="1" t="s">
        <v>3637</v>
      </c>
      <c r="U926" s="2"/>
      <c r="V926" s="2"/>
      <c r="W926" s="2"/>
      <c r="X926" s="2"/>
      <c r="Y926" s="2"/>
      <c r="Z926" s="2"/>
      <c r="AA926" s="6"/>
      <c r="AB926" s="6"/>
    </row>
    <row r="927" spans="1:28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1">
        <v>225</v>
      </c>
      <c r="T927" s="1" t="s">
        <v>3638</v>
      </c>
      <c r="U927" s="2"/>
      <c r="V927" s="2"/>
      <c r="W927" s="2"/>
      <c r="X927" s="2"/>
      <c r="Y927" s="2"/>
      <c r="Z927" s="2"/>
      <c r="AA927" s="6"/>
      <c r="AB927" s="6"/>
    </row>
    <row r="928" spans="1:28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1">
        <v>2408</v>
      </c>
      <c r="T928" s="1" t="s">
        <v>3639</v>
      </c>
      <c r="U928" s="2"/>
      <c r="V928" s="2"/>
      <c r="W928" s="2"/>
      <c r="X928" s="2"/>
      <c r="Y928" s="2"/>
      <c r="Z928" s="2"/>
      <c r="AA928" s="6"/>
      <c r="AB928" s="6"/>
    </row>
    <row r="929" spans="1:28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1">
        <v>2409</v>
      </c>
      <c r="T929" s="1" t="s">
        <v>3640</v>
      </c>
      <c r="U929" s="2"/>
      <c r="V929" s="2"/>
      <c r="W929" s="2"/>
      <c r="X929" s="2"/>
      <c r="Y929" s="2"/>
      <c r="Z929" s="2"/>
      <c r="AA929" s="6"/>
      <c r="AB929" s="6"/>
    </row>
    <row r="930" spans="1:28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1">
        <v>2410</v>
      </c>
      <c r="T930" s="1" t="s">
        <v>3641</v>
      </c>
      <c r="U930" s="2"/>
      <c r="V930" s="2"/>
      <c r="W930" s="2"/>
      <c r="X930" s="2"/>
      <c r="Y930" s="2"/>
      <c r="Z930" s="2"/>
      <c r="AA930" s="6"/>
      <c r="AB930" s="6"/>
    </row>
    <row r="931" spans="1:28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1">
        <v>226</v>
      </c>
      <c r="T931" s="1" t="s">
        <v>3642</v>
      </c>
      <c r="U931" s="2"/>
      <c r="V931" s="2"/>
      <c r="W931" s="2"/>
      <c r="X931" s="2"/>
      <c r="Y931" s="2"/>
      <c r="Z931" s="2"/>
      <c r="AA931" s="6"/>
      <c r="AB931" s="6"/>
    </row>
    <row r="932" spans="1:28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1">
        <v>2411</v>
      </c>
      <c r="T932" s="1" t="s">
        <v>3643</v>
      </c>
      <c r="U932" s="2"/>
      <c r="V932" s="2"/>
      <c r="W932" s="2"/>
      <c r="X932" s="2"/>
      <c r="Y932" s="2"/>
      <c r="Z932" s="2"/>
      <c r="AA932" s="6"/>
      <c r="AB932" s="6"/>
    </row>
    <row r="933" spans="1:28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1">
        <v>227</v>
      </c>
      <c r="T933" s="1" t="s">
        <v>3644</v>
      </c>
      <c r="U933" s="2"/>
      <c r="V933" s="2"/>
      <c r="W933" s="2"/>
      <c r="X933" s="2"/>
      <c r="Y933" s="2"/>
      <c r="Z933" s="2"/>
      <c r="AA933" s="6"/>
      <c r="AB933" s="6"/>
    </row>
    <row r="934" spans="1:28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1">
        <v>2412</v>
      </c>
      <c r="T934" s="1" t="s">
        <v>3645</v>
      </c>
      <c r="U934" s="2"/>
      <c r="V934" s="2"/>
      <c r="W934" s="2"/>
      <c r="X934" s="2"/>
      <c r="Y934" s="2"/>
      <c r="Z934" s="2"/>
      <c r="AA934" s="6"/>
      <c r="AB934" s="6"/>
    </row>
    <row r="935" spans="1:28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1">
        <v>2413</v>
      </c>
      <c r="T935" s="1" t="s">
        <v>3646</v>
      </c>
      <c r="U935" s="2"/>
      <c r="V935" s="2"/>
      <c r="W935" s="2"/>
      <c r="X935" s="2"/>
      <c r="Y935" s="2"/>
      <c r="Z935" s="2"/>
      <c r="AA935" s="6"/>
      <c r="AB935" s="6"/>
    </row>
    <row r="936" spans="1:28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1">
        <v>2414</v>
      </c>
      <c r="T936" s="1" t="s">
        <v>3647</v>
      </c>
      <c r="U936" s="2"/>
      <c r="V936" s="2"/>
      <c r="W936" s="2"/>
      <c r="X936" s="2"/>
      <c r="Y936" s="2"/>
      <c r="Z936" s="2"/>
      <c r="AA936" s="6"/>
      <c r="AB936" s="6"/>
    </row>
    <row r="937" spans="1:28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1">
        <v>2415</v>
      </c>
      <c r="T937" s="1" t="s">
        <v>3648</v>
      </c>
      <c r="U937" s="2"/>
      <c r="V937" s="2"/>
      <c r="W937" s="2"/>
      <c r="X937" s="2"/>
      <c r="Y937" s="2"/>
      <c r="Z937" s="2"/>
      <c r="AA937" s="6"/>
      <c r="AB937" s="6"/>
    </row>
    <row r="938" spans="1:28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1">
        <v>228</v>
      </c>
      <c r="T938" s="1" t="s">
        <v>3649</v>
      </c>
      <c r="U938" s="2"/>
      <c r="V938" s="2"/>
      <c r="W938" s="2"/>
      <c r="X938" s="2"/>
      <c r="Y938" s="2"/>
      <c r="Z938" s="2"/>
      <c r="AA938" s="6"/>
      <c r="AB938" s="6"/>
    </row>
    <row r="939" spans="1:28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1">
        <v>2416</v>
      </c>
      <c r="T939" s="1" t="s">
        <v>3650</v>
      </c>
      <c r="U939" s="2"/>
      <c r="V939" s="2"/>
      <c r="W939" s="2"/>
      <c r="X939" s="2"/>
      <c r="Y939" s="2"/>
      <c r="Z939" s="2"/>
      <c r="AA939" s="6"/>
      <c r="AB939" s="6"/>
    </row>
    <row r="940" spans="1:28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1">
        <v>2417</v>
      </c>
      <c r="T940" s="1" t="s">
        <v>3651</v>
      </c>
      <c r="U940" s="2"/>
      <c r="V940" s="2"/>
      <c r="W940" s="2"/>
      <c r="X940" s="2"/>
      <c r="Y940" s="2"/>
      <c r="Z940" s="2"/>
      <c r="AA940" s="6"/>
      <c r="AB940" s="6"/>
    </row>
    <row r="941" spans="1:28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1">
        <v>2418</v>
      </c>
      <c r="T941" s="1" t="s">
        <v>3652</v>
      </c>
      <c r="U941" s="2"/>
      <c r="V941" s="2"/>
      <c r="W941" s="2"/>
      <c r="X941" s="2"/>
      <c r="Y941" s="2"/>
      <c r="Z941" s="2"/>
      <c r="AA941" s="6"/>
      <c r="AB941" s="6"/>
    </row>
    <row r="942" spans="1:28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1">
        <v>2419</v>
      </c>
      <c r="T942" s="1" t="s">
        <v>3653</v>
      </c>
      <c r="U942" s="2"/>
      <c r="V942" s="2"/>
      <c r="W942" s="2"/>
      <c r="X942" s="2"/>
      <c r="Y942" s="2"/>
      <c r="Z942" s="2"/>
      <c r="AA942" s="6"/>
      <c r="AB942" s="6"/>
    </row>
    <row r="943" spans="1:28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1">
        <v>2420</v>
      </c>
      <c r="T943" s="1" t="s">
        <v>3654</v>
      </c>
      <c r="U943" s="2"/>
      <c r="V943" s="2"/>
      <c r="W943" s="2"/>
      <c r="X943" s="2"/>
      <c r="Y943" s="2"/>
      <c r="Z943" s="2"/>
      <c r="AA943" s="6"/>
      <c r="AB943" s="6"/>
    </row>
    <row r="944" spans="1:28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1">
        <v>229</v>
      </c>
      <c r="T944" s="1" t="s">
        <v>3655</v>
      </c>
      <c r="U944" s="2"/>
      <c r="V944" s="2"/>
      <c r="W944" s="2"/>
      <c r="X944" s="2"/>
      <c r="Y944" s="2"/>
      <c r="Z944" s="2"/>
      <c r="AA944" s="6"/>
      <c r="AB944" s="6"/>
    </row>
    <row r="945" spans="1:28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1">
        <v>2421</v>
      </c>
      <c r="T945" s="1" t="s">
        <v>3656</v>
      </c>
      <c r="U945" s="2"/>
      <c r="V945" s="2"/>
      <c r="W945" s="2"/>
      <c r="X945" s="2"/>
      <c r="Y945" s="2"/>
      <c r="Z945" s="2"/>
      <c r="AA945" s="6"/>
      <c r="AB945" s="6"/>
    </row>
    <row r="946" spans="1:28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1">
        <v>2422</v>
      </c>
      <c r="T946" s="1" t="s">
        <v>3656</v>
      </c>
      <c r="U946" s="2"/>
      <c r="V946" s="2"/>
      <c r="W946" s="2"/>
      <c r="X946" s="2"/>
      <c r="Y946" s="2"/>
      <c r="Z946" s="2"/>
      <c r="AA946" s="6"/>
      <c r="AB946" s="6"/>
    </row>
    <row r="947" spans="1:28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1">
        <v>2423</v>
      </c>
      <c r="T947" s="1" t="s">
        <v>3657</v>
      </c>
      <c r="U947" s="2"/>
      <c r="V947" s="2"/>
      <c r="W947" s="2"/>
      <c r="X947" s="2"/>
      <c r="Y947" s="2"/>
      <c r="Z947" s="2"/>
      <c r="AA947" s="6"/>
      <c r="AB947" s="6"/>
    </row>
    <row r="948" spans="1:28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1">
        <v>2424</v>
      </c>
      <c r="T948" s="1" t="s">
        <v>3658</v>
      </c>
      <c r="U948" s="2"/>
      <c r="V948" s="2"/>
      <c r="W948" s="2"/>
      <c r="X948" s="2"/>
      <c r="Y948" s="2"/>
      <c r="Z948" s="2"/>
      <c r="AA948" s="6"/>
      <c r="AB948" s="6"/>
    </row>
    <row r="949" spans="1:28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1">
        <v>2425</v>
      </c>
      <c r="T949" s="1" t="s">
        <v>3659</v>
      </c>
      <c r="U949" s="2"/>
      <c r="V949" s="2"/>
      <c r="W949" s="2"/>
      <c r="X949" s="2"/>
      <c r="Y949" s="2"/>
      <c r="Z949" s="2"/>
      <c r="AA949" s="6"/>
      <c r="AB949" s="6"/>
    </row>
    <row r="950" spans="1:28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1">
        <v>2426</v>
      </c>
      <c r="T950" s="1" t="s">
        <v>3660</v>
      </c>
      <c r="U950" s="2"/>
      <c r="V950" s="2"/>
      <c r="W950" s="2"/>
      <c r="X950" s="2"/>
      <c r="Y950" s="2"/>
      <c r="Z950" s="2"/>
      <c r="AA950" s="6"/>
      <c r="AB950" s="6"/>
    </row>
    <row r="951" spans="1:28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1">
        <v>230</v>
      </c>
      <c r="T951" s="1" t="s">
        <v>3661</v>
      </c>
      <c r="U951" s="2"/>
      <c r="V951" s="2"/>
      <c r="W951" s="2"/>
      <c r="X951" s="2"/>
      <c r="Y951" s="2"/>
      <c r="Z951" s="2"/>
      <c r="AA951" s="6"/>
      <c r="AB951" s="6"/>
    </row>
    <row r="952" spans="1:28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1">
        <v>2427</v>
      </c>
      <c r="T952" s="1" t="s">
        <v>3662</v>
      </c>
      <c r="U952" s="2"/>
      <c r="V952" s="2"/>
      <c r="W952" s="2"/>
      <c r="X952" s="2"/>
      <c r="Y952" s="2"/>
      <c r="Z952" s="2"/>
      <c r="AA952" s="6"/>
      <c r="AB952" s="6"/>
    </row>
    <row r="953" spans="1:28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1">
        <v>2428</v>
      </c>
      <c r="T953" s="1" t="s">
        <v>3663</v>
      </c>
      <c r="U953" s="2"/>
      <c r="V953" s="2"/>
      <c r="W953" s="2"/>
      <c r="X953" s="2"/>
      <c r="Y953" s="2"/>
      <c r="Z953" s="2"/>
      <c r="AA953" s="6"/>
      <c r="AB953" s="6"/>
    </row>
    <row r="954" spans="1:28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1">
        <v>2429</v>
      </c>
      <c r="T954" s="1" t="s">
        <v>3664</v>
      </c>
      <c r="U954" s="2"/>
      <c r="V954" s="2"/>
      <c r="W954" s="2"/>
      <c r="X954" s="2"/>
      <c r="Y954" s="2"/>
      <c r="Z954" s="2"/>
      <c r="AA954" s="6"/>
      <c r="AB954" s="6"/>
    </row>
    <row r="955" spans="1:28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1">
        <v>2430</v>
      </c>
      <c r="T955" s="1" t="s">
        <v>3665</v>
      </c>
      <c r="U955" s="2"/>
      <c r="V955" s="2"/>
      <c r="W955" s="2"/>
      <c r="X955" s="2"/>
      <c r="Y955" s="2"/>
      <c r="Z955" s="2"/>
      <c r="AA955" s="6"/>
      <c r="AB955" s="6"/>
    </row>
    <row r="956" spans="1:28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1">
        <v>2431</v>
      </c>
      <c r="T956" s="1" t="s">
        <v>3666</v>
      </c>
      <c r="U956" s="2"/>
      <c r="V956" s="2"/>
      <c r="W956" s="2"/>
      <c r="X956" s="2"/>
      <c r="Y956" s="2"/>
      <c r="Z956" s="2"/>
      <c r="AA956" s="6"/>
      <c r="AB956" s="6"/>
    </row>
    <row r="957" spans="1:28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1">
        <v>2432</v>
      </c>
      <c r="T957" s="1" t="s">
        <v>3667</v>
      </c>
      <c r="U957" s="2"/>
      <c r="V957" s="2"/>
      <c r="W957" s="2"/>
      <c r="X957" s="2"/>
      <c r="Y957" s="2"/>
      <c r="Z957" s="2"/>
      <c r="AA957" s="6"/>
      <c r="AB957" s="6"/>
    </row>
    <row r="958" spans="1:28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1">
        <v>2433</v>
      </c>
      <c r="T958" s="1" t="s">
        <v>3668</v>
      </c>
      <c r="U958" s="2"/>
      <c r="V958" s="2"/>
      <c r="W958" s="2"/>
      <c r="X958" s="2"/>
      <c r="Y958" s="2"/>
      <c r="Z958" s="2"/>
      <c r="AA958" s="6"/>
      <c r="AB958" s="6"/>
    </row>
    <row r="959" spans="1:28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1">
        <v>231</v>
      </c>
      <c r="T959" s="1" t="s">
        <v>3669</v>
      </c>
      <c r="U959" s="2"/>
      <c r="V959" s="2"/>
      <c r="W959" s="2"/>
      <c r="X959" s="2"/>
      <c r="Y959" s="2"/>
      <c r="Z959" s="2"/>
      <c r="AA959" s="6"/>
      <c r="AB959" s="6"/>
    </row>
    <row r="960" spans="1:28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1">
        <v>2434</v>
      </c>
      <c r="T960" s="1" t="s">
        <v>3670</v>
      </c>
      <c r="U960" s="2"/>
      <c r="V960" s="2"/>
      <c r="W960" s="2"/>
      <c r="X960" s="2"/>
      <c r="Y960" s="2"/>
      <c r="Z960" s="2"/>
      <c r="AA960" s="6"/>
      <c r="AB960" s="6"/>
    </row>
    <row r="961" spans="1:28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1">
        <v>2435</v>
      </c>
      <c r="T961" s="1" t="s">
        <v>3671</v>
      </c>
      <c r="U961" s="2"/>
      <c r="V961" s="2"/>
      <c r="W961" s="2"/>
      <c r="X961" s="2"/>
      <c r="Y961" s="2"/>
      <c r="Z961" s="2"/>
      <c r="AA961" s="6"/>
      <c r="AB961" s="6"/>
    </row>
    <row r="962" spans="1:28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1">
        <v>2436</v>
      </c>
      <c r="T962" s="1" t="s">
        <v>3672</v>
      </c>
      <c r="U962" s="2"/>
      <c r="V962" s="2"/>
      <c r="W962" s="2"/>
      <c r="X962" s="2"/>
      <c r="Y962" s="2"/>
      <c r="Z962" s="2"/>
      <c r="AA962" s="6"/>
      <c r="AB962" s="6"/>
    </row>
    <row r="963" spans="1:28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1">
        <v>2437</v>
      </c>
      <c r="T963" s="1" t="s">
        <v>3673</v>
      </c>
      <c r="U963" s="2"/>
      <c r="V963" s="2"/>
      <c r="W963" s="2"/>
      <c r="X963" s="2"/>
      <c r="Y963" s="2"/>
      <c r="Z963" s="2"/>
      <c r="AA963" s="6"/>
      <c r="AB963" s="6"/>
    </row>
    <row r="964" spans="1:28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1">
        <v>2438</v>
      </c>
      <c r="T964" s="1" t="s">
        <v>3674</v>
      </c>
      <c r="U964" s="2"/>
      <c r="V964" s="2"/>
      <c r="W964" s="2"/>
      <c r="X964" s="2"/>
      <c r="Y964" s="2"/>
      <c r="Z964" s="2"/>
      <c r="AA964" s="6"/>
      <c r="AB964" s="6"/>
    </row>
    <row r="965" spans="1:28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1">
        <v>2439</v>
      </c>
      <c r="T965" s="1" t="s">
        <v>3675</v>
      </c>
      <c r="U965" s="2"/>
      <c r="V965" s="2"/>
      <c r="W965" s="2"/>
      <c r="X965" s="2"/>
      <c r="Y965" s="2"/>
      <c r="Z965" s="2"/>
      <c r="AA965" s="6"/>
      <c r="AB965" s="6"/>
    </row>
    <row r="966" spans="1:28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1">
        <v>233</v>
      </c>
      <c r="T966" s="1" t="s">
        <v>3676</v>
      </c>
      <c r="U966" s="2"/>
      <c r="V966" s="2"/>
      <c r="W966" s="2"/>
      <c r="X966" s="2"/>
      <c r="Y966" s="2"/>
      <c r="Z966" s="2"/>
      <c r="AA966" s="6"/>
      <c r="AB966" s="6"/>
    </row>
    <row r="967" spans="1:28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1">
        <v>2440</v>
      </c>
      <c r="T967" s="1" t="s">
        <v>3677</v>
      </c>
      <c r="U967" s="2"/>
      <c r="V967" s="2"/>
      <c r="W967" s="2"/>
      <c r="X967" s="2"/>
      <c r="Y967" s="2"/>
      <c r="Z967" s="2"/>
      <c r="AA967" s="6"/>
      <c r="AB967" s="6"/>
    </row>
    <row r="968" spans="1:28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1">
        <v>234</v>
      </c>
      <c r="T968" s="1" t="s">
        <v>3678</v>
      </c>
      <c r="U968" s="2"/>
      <c r="V968" s="2"/>
      <c r="W968" s="2"/>
      <c r="X968" s="2"/>
      <c r="Y968" s="2"/>
      <c r="Z968" s="2"/>
      <c r="AA968" s="6"/>
      <c r="AB968" s="6"/>
    </row>
    <row r="969" spans="1:28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1">
        <v>2441</v>
      </c>
      <c r="T969" s="1" t="s">
        <v>3679</v>
      </c>
      <c r="U969" s="2"/>
      <c r="V969" s="2"/>
      <c r="W969" s="2"/>
      <c r="X969" s="2"/>
      <c r="Y969" s="2"/>
      <c r="Z969" s="2"/>
      <c r="AA969" s="6"/>
      <c r="AB969" s="6"/>
    </row>
    <row r="970" spans="1:28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1">
        <v>7273</v>
      </c>
      <c r="T970" s="1" t="s">
        <v>3680</v>
      </c>
      <c r="U970" s="2"/>
      <c r="V970" s="2"/>
      <c r="W970" s="2"/>
      <c r="X970" s="2"/>
      <c r="Y970" s="2"/>
      <c r="Z970" s="2"/>
      <c r="AA970" s="6"/>
      <c r="AB970" s="6"/>
    </row>
    <row r="971" spans="1:28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1">
        <v>7272</v>
      </c>
      <c r="T971" s="1" t="s">
        <v>3681</v>
      </c>
      <c r="U971" s="2"/>
      <c r="V971" s="2"/>
      <c r="W971" s="2"/>
      <c r="X971" s="2"/>
      <c r="Y971" s="2"/>
      <c r="Z971" s="2"/>
      <c r="AA971" s="6"/>
      <c r="AB971" s="6"/>
    </row>
    <row r="972" spans="1:28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1">
        <v>2442</v>
      </c>
      <c r="T972" s="1" t="s">
        <v>3682</v>
      </c>
      <c r="U972" s="2"/>
      <c r="V972" s="2"/>
      <c r="W972" s="2"/>
      <c r="X972" s="2"/>
      <c r="Y972" s="2"/>
      <c r="Z972" s="2"/>
      <c r="AA972" s="6"/>
      <c r="AB972" s="6"/>
    </row>
    <row r="973" spans="1:28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1">
        <v>2443</v>
      </c>
      <c r="T973" s="1" t="s">
        <v>3683</v>
      </c>
      <c r="U973" s="2"/>
      <c r="V973" s="2"/>
      <c r="W973" s="2"/>
      <c r="X973" s="2"/>
      <c r="Y973" s="2"/>
      <c r="Z973" s="2"/>
      <c r="AA973" s="6"/>
      <c r="AB973" s="6"/>
    </row>
    <row r="974" spans="1:28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1">
        <v>2444</v>
      </c>
      <c r="T974" s="1" t="s">
        <v>3684</v>
      </c>
      <c r="U974" s="2"/>
      <c r="V974" s="2"/>
      <c r="W974" s="2"/>
      <c r="X974" s="2"/>
      <c r="Y974" s="2"/>
      <c r="Z974" s="2"/>
      <c r="AA974" s="6"/>
      <c r="AB974" s="6"/>
    </row>
    <row r="975" spans="1:28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1">
        <v>235</v>
      </c>
      <c r="T975" s="1" t="s">
        <v>3685</v>
      </c>
      <c r="U975" s="2"/>
      <c r="V975" s="2"/>
      <c r="W975" s="2"/>
      <c r="X975" s="2"/>
      <c r="Y975" s="2"/>
      <c r="Z975" s="2"/>
      <c r="AA975" s="6"/>
      <c r="AB975" s="6"/>
    </row>
    <row r="976" spans="1:28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1">
        <v>2445</v>
      </c>
      <c r="T976" s="1" t="s">
        <v>3686</v>
      </c>
      <c r="U976" s="2"/>
      <c r="V976" s="2"/>
      <c r="W976" s="2"/>
      <c r="X976" s="2"/>
      <c r="Y976" s="2"/>
      <c r="Z976" s="2"/>
      <c r="AA976" s="6"/>
      <c r="AB976" s="6"/>
    </row>
    <row r="977" spans="1:28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1">
        <v>2446</v>
      </c>
      <c r="T977" s="1" t="s">
        <v>3687</v>
      </c>
      <c r="U977" s="2"/>
      <c r="V977" s="2"/>
      <c r="W977" s="2"/>
      <c r="X977" s="2"/>
      <c r="Y977" s="2"/>
      <c r="Z977" s="2"/>
      <c r="AA977" s="6"/>
      <c r="AB977" s="6"/>
    </row>
    <row r="978" spans="1:28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1">
        <v>240</v>
      </c>
      <c r="T978" s="1" t="s">
        <v>3688</v>
      </c>
      <c r="U978" s="2"/>
      <c r="V978" s="2"/>
      <c r="W978" s="2"/>
      <c r="X978" s="2"/>
      <c r="Y978" s="2"/>
      <c r="Z978" s="2"/>
      <c r="AA978" s="6"/>
      <c r="AB978" s="6"/>
    </row>
    <row r="979" spans="1:28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1">
        <v>2447</v>
      </c>
      <c r="T979" s="1" t="s">
        <v>3688</v>
      </c>
      <c r="U979" s="2"/>
      <c r="V979" s="2"/>
      <c r="W979" s="2"/>
      <c r="X979" s="2"/>
      <c r="Y979" s="2"/>
      <c r="Z979" s="2"/>
      <c r="AA979" s="6"/>
      <c r="AB979" s="6"/>
    </row>
    <row r="980" spans="1:28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1">
        <v>2448</v>
      </c>
      <c r="T980" s="1" t="s">
        <v>3688</v>
      </c>
      <c r="U980" s="2"/>
      <c r="V980" s="2"/>
      <c r="W980" s="2"/>
      <c r="X980" s="2"/>
      <c r="Y980" s="2"/>
      <c r="Z980" s="2"/>
      <c r="AA980" s="6"/>
      <c r="AB980" s="6"/>
    </row>
    <row r="981" spans="1:28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1">
        <v>2449</v>
      </c>
      <c r="T981" s="1" t="s">
        <v>3689</v>
      </c>
      <c r="U981" s="2"/>
      <c r="V981" s="2"/>
      <c r="W981" s="2"/>
      <c r="X981" s="2"/>
      <c r="Y981" s="2"/>
      <c r="Z981" s="2"/>
      <c r="AA981" s="6"/>
      <c r="AB981" s="6"/>
    </row>
    <row r="982" spans="1:28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1">
        <v>237</v>
      </c>
      <c r="T982" s="1" t="s">
        <v>3690</v>
      </c>
      <c r="U982" s="2"/>
      <c r="V982" s="2"/>
      <c r="W982" s="2"/>
      <c r="X982" s="2"/>
      <c r="Y982" s="2"/>
      <c r="Z982" s="2"/>
      <c r="AA982" s="6"/>
      <c r="AB982" s="6"/>
    </row>
    <row r="983" spans="1:28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1">
        <v>2450</v>
      </c>
      <c r="T983" s="1" t="s">
        <v>3691</v>
      </c>
      <c r="U983" s="2"/>
      <c r="V983" s="2"/>
      <c r="W983" s="2"/>
      <c r="X983" s="2"/>
      <c r="Y983" s="2"/>
      <c r="Z983" s="2"/>
      <c r="AA983" s="6"/>
      <c r="AB983" s="6"/>
    </row>
    <row r="984" spans="1:28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1">
        <v>238</v>
      </c>
      <c r="T984" s="1" t="s">
        <v>3692</v>
      </c>
      <c r="U984" s="2"/>
      <c r="V984" s="2"/>
      <c r="W984" s="2"/>
      <c r="X984" s="2"/>
      <c r="Y984" s="2"/>
      <c r="Z984" s="2"/>
      <c r="AA984" s="6"/>
      <c r="AB984" s="6"/>
    </row>
    <row r="985" spans="1:28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1">
        <v>2451</v>
      </c>
      <c r="T985" s="1" t="s">
        <v>3693</v>
      </c>
      <c r="U985" s="2"/>
      <c r="V985" s="2"/>
      <c r="W985" s="2"/>
      <c r="X985" s="2"/>
      <c r="Y985" s="2"/>
      <c r="Z985" s="2"/>
      <c r="AA985" s="6"/>
      <c r="AB985" s="6"/>
    </row>
    <row r="986" spans="1:28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1">
        <v>241</v>
      </c>
      <c r="T986" s="1" t="s">
        <v>3694</v>
      </c>
      <c r="U986" s="2"/>
      <c r="V986" s="2"/>
      <c r="W986" s="2"/>
      <c r="X986" s="2"/>
      <c r="Y986" s="2"/>
      <c r="Z986" s="2"/>
      <c r="AA986" s="6"/>
      <c r="AB986" s="6"/>
    </row>
    <row r="987" spans="1:28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1">
        <v>7182</v>
      </c>
      <c r="T987" s="1" t="s">
        <v>3694</v>
      </c>
      <c r="U987" s="2"/>
      <c r="V987" s="2"/>
      <c r="W987" s="2"/>
      <c r="X987" s="2"/>
      <c r="Y987" s="2"/>
      <c r="Z987" s="2"/>
      <c r="AA987" s="6"/>
      <c r="AB987" s="6"/>
    </row>
    <row r="988" spans="1:28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1">
        <v>2452</v>
      </c>
      <c r="T988" s="1" t="s">
        <v>3695</v>
      </c>
      <c r="U988" s="2"/>
      <c r="V988" s="2"/>
      <c r="W988" s="2"/>
      <c r="X988" s="2"/>
      <c r="Y988" s="2"/>
      <c r="Z988" s="2"/>
      <c r="AA988" s="6"/>
      <c r="AB988" s="6"/>
    </row>
    <row r="989" spans="1:28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1">
        <v>2453</v>
      </c>
      <c r="T989" s="1" t="s">
        <v>3696</v>
      </c>
      <c r="U989" s="2"/>
      <c r="V989" s="2"/>
      <c r="W989" s="2"/>
      <c r="X989" s="2"/>
      <c r="Y989" s="2"/>
      <c r="Z989" s="2"/>
      <c r="AA989" s="6"/>
      <c r="AB989" s="6"/>
    </row>
    <row r="990" spans="1:28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1">
        <v>243</v>
      </c>
      <c r="T990" s="1" t="s">
        <v>3697</v>
      </c>
      <c r="U990" s="2"/>
      <c r="V990" s="2"/>
      <c r="W990" s="2"/>
      <c r="X990" s="2"/>
      <c r="Y990" s="2"/>
      <c r="Z990" s="2"/>
      <c r="AA990" s="6"/>
      <c r="AB990" s="6"/>
    </row>
    <row r="991" spans="1:28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1">
        <v>7104</v>
      </c>
      <c r="T991" s="1" t="s">
        <v>3698</v>
      </c>
      <c r="U991" s="2"/>
      <c r="V991" s="2"/>
      <c r="W991" s="2"/>
      <c r="X991" s="2"/>
      <c r="Y991" s="2"/>
      <c r="Z991" s="2"/>
      <c r="AA991" s="6"/>
      <c r="AB991" s="6"/>
    </row>
    <row r="992" spans="1:28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1">
        <v>2454</v>
      </c>
      <c r="T992" s="1" t="s">
        <v>3699</v>
      </c>
      <c r="U992" s="2"/>
      <c r="V992" s="2"/>
      <c r="W992" s="2"/>
      <c r="X992" s="2"/>
      <c r="Y992" s="2"/>
      <c r="Z992" s="2"/>
      <c r="AA992" s="6"/>
      <c r="AB992" s="6"/>
    </row>
    <row r="993" spans="1:28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1">
        <v>244</v>
      </c>
      <c r="T993" s="1" t="s">
        <v>3700</v>
      </c>
      <c r="U993" s="2"/>
      <c r="V993" s="2"/>
      <c r="W993" s="2"/>
      <c r="X993" s="2"/>
      <c r="Y993" s="2"/>
      <c r="Z993" s="2"/>
      <c r="AA993" s="6"/>
      <c r="AB993" s="6"/>
    </row>
    <row r="994" spans="1:28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1">
        <v>2455</v>
      </c>
      <c r="T994" s="1" t="s">
        <v>3701</v>
      </c>
      <c r="U994" s="2"/>
      <c r="V994" s="2"/>
      <c r="W994" s="2"/>
      <c r="X994" s="2"/>
      <c r="Y994" s="2"/>
      <c r="Z994" s="2"/>
      <c r="AA994" s="6"/>
      <c r="AB994" s="6"/>
    </row>
    <row r="995" spans="1:28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1">
        <v>2456</v>
      </c>
      <c r="T995" s="1" t="s">
        <v>3702</v>
      </c>
      <c r="U995" s="2"/>
      <c r="V995" s="2"/>
      <c r="W995" s="2"/>
      <c r="X995" s="2"/>
      <c r="Y995" s="2"/>
      <c r="Z995" s="2"/>
      <c r="AA995" s="6"/>
      <c r="AB995" s="6"/>
    </row>
    <row r="996" spans="1:28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1">
        <v>245</v>
      </c>
      <c r="T996" s="1" t="s">
        <v>3703</v>
      </c>
      <c r="U996" s="2"/>
      <c r="V996" s="2"/>
      <c r="W996" s="2"/>
      <c r="X996" s="2"/>
      <c r="Y996" s="2"/>
      <c r="Z996" s="2"/>
      <c r="AA996" s="6"/>
      <c r="AB996" s="6"/>
    </row>
    <row r="997" spans="1:28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1">
        <v>2457</v>
      </c>
      <c r="T997" s="1" t="s">
        <v>3704</v>
      </c>
      <c r="U997" s="2"/>
      <c r="V997" s="2"/>
      <c r="W997" s="2"/>
      <c r="X997" s="2"/>
      <c r="Y997" s="2"/>
      <c r="Z997" s="2"/>
      <c r="AA997" s="6"/>
      <c r="AB997" s="6"/>
    </row>
    <row r="998" spans="1:28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1">
        <v>2458</v>
      </c>
      <c r="T998" s="1" t="s">
        <v>3705</v>
      </c>
      <c r="U998" s="2"/>
      <c r="V998" s="2"/>
      <c r="W998" s="2"/>
      <c r="X998" s="2"/>
      <c r="Y998" s="2"/>
      <c r="Z998" s="2"/>
      <c r="AA998" s="6"/>
      <c r="AB998" s="6"/>
    </row>
    <row r="999" spans="1:28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1">
        <v>246</v>
      </c>
      <c r="T999" s="1" t="s">
        <v>3706</v>
      </c>
      <c r="U999" s="2"/>
      <c r="V999" s="2"/>
      <c r="W999" s="2"/>
      <c r="X999" s="2"/>
      <c r="Y999" s="2"/>
      <c r="Z999" s="2"/>
      <c r="AA999" s="6"/>
      <c r="AB999" s="6"/>
    </row>
    <row r="1000" spans="1:28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1">
        <v>247</v>
      </c>
      <c r="T1000" s="1" t="s">
        <v>3707</v>
      </c>
      <c r="U1000" s="2"/>
      <c r="V1000" s="2"/>
      <c r="W1000" s="2"/>
      <c r="X1000" s="2"/>
      <c r="Y1000" s="2"/>
      <c r="Z1000" s="2"/>
      <c r="AA1000" s="6"/>
      <c r="AB1000" s="6"/>
    </row>
    <row r="1001" spans="1:28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1">
        <v>248</v>
      </c>
      <c r="T1001" s="1" t="s">
        <v>3708</v>
      </c>
      <c r="U1001" s="2"/>
      <c r="V1001" s="2"/>
      <c r="W1001" s="2"/>
      <c r="X1001" s="2"/>
      <c r="Y1001" s="2"/>
      <c r="Z1001" s="2"/>
      <c r="AA1001" s="6"/>
      <c r="AB1001" s="6"/>
    </row>
    <row r="1002" spans="1:28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1">
        <v>2459</v>
      </c>
      <c r="T1002" s="1" t="s">
        <v>3709</v>
      </c>
      <c r="U1002" s="2"/>
      <c r="V1002" s="2"/>
      <c r="W1002" s="2"/>
      <c r="X1002" s="2"/>
      <c r="Y1002" s="2"/>
      <c r="Z1002" s="2"/>
      <c r="AA1002" s="6"/>
      <c r="AB1002" s="6"/>
    </row>
    <row r="1003" spans="1:28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1">
        <v>249</v>
      </c>
      <c r="T1003" s="1" t="s">
        <v>3710</v>
      </c>
      <c r="U1003" s="2"/>
      <c r="V1003" s="2"/>
      <c r="W1003" s="2"/>
      <c r="X1003" s="2"/>
      <c r="Y1003" s="2"/>
      <c r="Z1003" s="2"/>
      <c r="AA1003" s="6"/>
      <c r="AB1003" s="6"/>
    </row>
    <row r="1004" spans="1:28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1">
        <v>2460</v>
      </c>
      <c r="T1004" s="1" t="s">
        <v>3711</v>
      </c>
      <c r="U1004" s="2"/>
      <c r="V1004" s="2"/>
      <c r="W1004" s="2"/>
      <c r="X1004" s="2"/>
      <c r="Y1004" s="2"/>
      <c r="Z1004" s="2"/>
      <c r="AA1004" s="6"/>
      <c r="AB1004" s="6"/>
    </row>
    <row r="1005" spans="1:28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1">
        <v>250</v>
      </c>
      <c r="T1005" s="1" t="s">
        <v>3712</v>
      </c>
      <c r="U1005" s="2"/>
      <c r="V1005" s="2"/>
      <c r="W1005" s="2"/>
      <c r="X1005" s="2"/>
      <c r="Y1005" s="2"/>
      <c r="Z1005" s="2"/>
      <c r="AA1005" s="6"/>
      <c r="AB1005" s="6"/>
    </row>
    <row r="1006" spans="1:28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1">
        <v>2461</v>
      </c>
      <c r="T1006" s="1" t="s">
        <v>3713</v>
      </c>
      <c r="U1006" s="2"/>
      <c r="V1006" s="2"/>
      <c r="W1006" s="2"/>
      <c r="X1006" s="2"/>
      <c r="Y1006" s="2"/>
      <c r="Z1006" s="2"/>
      <c r="AA1006" s="6"/>
      <c r="AB1006" s="6"/>
    </row>
    <row r="1007" spans="1:28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1">
        <v>239</v>
      </c>
      <c r="T1007" s="1" t="s">
        <v>3714</v>
      </c>
      <c r="U1007" s="2"/>
      <c r="V1007" s="2"/>
      <c r="W1007" s="2"/>
      <c r="X1007" s="2"/>
      <c r="Y1007" s="2"/>
      <c r="Z1007" s="2"/>
      <c r="AA1007" s="6"/>
      <c r="AB1007" s="6"/>
    </row>
    <row r="1008" spans="1:28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1">
        <v>2462</v>
      </c>
      <c r="T1008" s="1" t="s">
        <v>3715</v>
      </c>
      <c r="U1008" s="2"/>
      <c r="V1008" s="2"/>
      <c r="W1008" s="2"/>
      <c r="X1008" s="2"/>
      <c r="Y1008" s="2"/>
      <c r="Z1008" s="2"/>
      <c r="AA1008" s="6"/>
      <c r="AB1008" s="6"/>
    </row>
    <row r="1009" spans="1:28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1">
        <v>2463</v>
      </c>
      <c r="T1009" s="1" t="s">
        <v>3716</v>
      </c>
      <c r="U1009" s="2"/>
      <c r="V1009" s="2"/>
      <c r="W1009" s="2"/>
      <c r="X1009" s="2"/>
      <c r="Y1009" s="2"/>
      <c r="Z1009" s="2"/>
      <c r="AA1009" s="6"/>
      <c r="AB1009" s="6"/>
    </row>
    <row r="1010" spans="1:28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1">
        <v>2464</v>
      </c>
      <c r="T1010" s="1" t="s">
        <v>3717</v>
      </c>
      <c r="U1010" s="2"/>
      <c r="V1010" s="2"/>
      <c r="W1010" s="2"/>
      <c r="X1010" s="2"/>
      <c r="Y1010" s="2"/>
      <c r="Z1010" s="2"/>
      <c r="AA1010" s="6"/>
      <c r="AB1010" s="6"/>
    </row>
    <row r="1011" spans="1:28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1">
        <v>251</v>
      </c>
      <c r="T1011" s="1" t="s">
        <v>3718</v>
      </c>
      <c r="U1011" s="2"/>
      <c r="V1011" s="2"/>
      <c r="W1011" s="2"/>
      <c r="X1011" s="2"/>
      <c r="Y1011" s="2"/>
      <c r="Z1011" s="2"/>
      <c r="AA1011" s="6"/>
      <c r="AB1011" s="6"/>
    </row>
    <row r="1012" spans="1:28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1">
        <v>2465</v>
      </c>
      <c r="T1012" s="1" t="s">
        <v>3718</v>
      </c>
      <c r="U1012" s="2"/>
      <c r="V1012" s="2"/>
      <c r="W1012" s="2"/>
      <c r="X1012" s="2"/>
      <c r="Y1012" s="2"/>
      <c r="Z1012" s="2"/>
      <c r="AA1012" s="6"/>
      <c r="AB1012" s="6"/>
    </row>
    <row r="1013" spans="1:28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1">
        <v>252</v>
      </c>
      <c r="T1013" s="1" t="s">
        <v>3719</v>
      </c>
      <c r="U1013" s="2"/>
      <c r="V1013" s="2"/>
      <c r="W1013" s="2"/>
      <c r="X1013" s="2"/>
      <c r="Y1013" s="2"/>
      <c r="Z1013" s="2"/>
      <c r="AA1013" s="6"/>
      <c r="AB1013" s="6"/>
    </row>
    <row r="1014" spans="1:28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1">
        <v>2466</v>
      </c>
      <c r="T1014" s="1" t="s">
        <v>3720</v>
      </c>
      <c r="U1014" s="2"/>
      <c r="V1014" s="2"/>
      <c r="W1014" s="2"/>
      <c r="X1014" s="2"/>
      <c r="Y1014" s="2"/>
      <c r="Z1014" s="2"/>
      <c r="AA1014" s="6"/>
      <c r="AB1014" s="6"/>
    </row>
    <row r="1015" spans="1:28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1">
        <v>2467</v>
      </c>
      <c r="T1015" s="1" t="s">
        <v>3721</v>
      </c>
      <c r="U1015" s="2"/>
      <c r="V1015" s="2"/>
      <c r="W1015" s="2"/>
      <c r="X1015" s="2"/>
      <c r="Y1015" s="2"/>
      <c r="Z1015" s="2"/>
      <c r="AA1015" s="6"/>
      <c r="AB1015" s="6"/>
    </row>
    <row r="1016" spans="1:28" ht="15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1">
        <v>2468</v>
      </c>
      <c r="T1016" s="1" t="s">
        <v>3722</v>
      </c>
      <c r="U1016" s="2"/>
      <c r="V1016" s="2"/>
      <c r="W1016" s="2"/>
      <c r="X1016" s="2"/>
      <c r="Y1016" s="2"/>
      <c r="Z1016" s="2"/>
      <c r="AA1016" s="6"/>
      <c r="AB1016" s="6"/>
    </row>
    <row r="1017" spans="1:28" ht="15.7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1">
        <v>2469</v>
      </c>
      <c r="T1017" s="1" t="s">
        <v>3723</v>
      </c>
      <c r="U1017" s="2"/>
      <c r="V1017" s="2"/>
      <c r="W1017" s="2"/>
      <c r="X1017" s="2"/>
      <c r="Y1017" s="2"/>
      <c r="Z1017" s="2"/>
      <c r="AA1017" s="6"/>
      <c r="AB1017" s="6"/>
    </row>
    <row r="1018" spans="1:28" ht="15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1">
        <v>2470</v>
      </c>
      <c r="T1018" s="1" t="s">
        <v>3724</v>
      </c>
      <c r="U1018" s="2"/>
      <c r="V1018" s="2"/>
      <c r="W1018" s="2"/>
      <c r="X1018" s="2"/>
      <c r="Y1018" s="2"/>
      <c r="Z1018" s="2"/>
      <c r="AA1018" s="6"/>
      <c r="AB1018" s="6"/>
    </row>
    <row r="1019" spans="1:28" ht="15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1">
        <v>2471</v>
      </c>
      <c r="T1019" s="1" t="s">
        <v>3725</v>
      </c>
      <c r="U1019" s="2"/>
      <c r="V1019" s="2"/>
      <c r="W1019" s="2"/>
      <c r="X1019" s="2"/>
      <c r="Y1019" s="2"/>
      <c r="Z1019" s="2"/>
      <c r="AA1019" s="6"/>
      <c r="AB1019" s="6"/>
    </row>
    <row r="1020" spans="1:28" ht="15.7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1">
        <v>2472</v>
      </c>
      <c r="T1020" s="1" t="s">
        <v>3726</v>
      </c>
      <c r="U1020" s="2"/>
      <c r="V1020" s="2"/>
      <c r="W1020" s="2"/>
      <c r="X1020" s="2"/>
      <c r="Y1020" s="2"/>
      <c r="Z1020" s="2"/>
      <c r="AA1020" s="6"/>
      <c r="AB1020" s="6"/>
    </row>
    <row r="1021" spans="1:28" ht="15.7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1">
        <v>2473</v>
      </c>
      <c r="T1021" s="1" t="s">
        <v>3727</v>
      </c>
      <c r="U1021" s="2"/>
      <c r="V1021" s="2"/>
      <c r="W1021" s="2"/>
      <c r="X1021" s="2"/>
      <c r="Y1021" s="2"/>
      <c r="Z1021" s="2"/>
      <c r="AA1021" s="6"/>
      <c r="AB1021" s="6"/>
    </row>
    <row r="1022" spans="1:28" ht="15.7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1">
        <v>2474</v>
      </c>
      <c r="T1022" s="1" t="s">
        <v>3728</v>
      </c>
      <c r="U1022" s="2"/>
      <c r="V1022" s="2"/>
      <c r="W1022" s="2"/>
      <c r="X1022" s="2"/>
      <c r="Y1022" s="2"/>
      <c r="Z1022" s="2"/>
      <c r="AA1022" s="6"/>
      <c r="AB1022" s="6"/>
    </row>
    <row r="1023" spans="1:28" ht="15.7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1">
        <v>2475</v>
      </c>
      <c r="T1023" s="1" t="s">
        <v>3729</v>
      </c>
      <c r="U1023" s="2"/>
      <c r="V1023" s="2"/>
      <c r="W1023" s="2"/>
      <c r="X1023" s="2"/>
      <c r="Y1023" s="2"/>
      <c r="Z1023" s="2"/>
      <c r="AA1023" s="6"/>
      <c r="AB1023" s="6"/>
    </row>
    <row r="1024" spans="1:28" ht="15.7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1">
        <v>253</v>
      </c>
      <c r="T1024" s="1" t="s">
        <v>3730</v>
      </c>
      <c r="U1024" s="2"/>
      <c r="V1024" s="2"/>
      <c r="W1024" s="2"/>
      <c r="X1024" s="2"/>
      <c r="Y1024" s="2"/>
      <c r="Z1024" s="2"/>
      <c r="AA1024" s="6"/>
      <c r="AB1024" s="6"/>
    </row>
    <row r="1025" spans="1:28" ht="15.7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1">
        <v>254</v>
      </c>
      <c r="T1025" s="1" t="s">
        <v>3730</v>
      </c>
      <c r="U1025" s="2"/>
      <c r="V1025" s="2"/>
      <c r="W1025" s="2"/>
      <c r="X1025" s="2"/>
      <c r="Y1025" s="2"/>
      <c r="Z1025" s="2"/>
      <c r="AA1025" s="6"/>
      <c r="AB1025" s="6"/>
    </row>
    <row r="1026" spans="1:28" ht="15.7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1">
        <v>2476</v>
      </c>
      <c r="T1026" s="1" t="s">
        <v>3731</v>
      </c>
      <c r="U1026" s="2"/>
      <c r="V1026" s="2"/>
      <c r="W1026" s="2"/>
      <c r="X1026" s="2"/>
      <c r="Y1026" s="2"/>
      <c r="Z1026" s="2"/>
      <c r="AA1026" s="6"/>
      <c r="AB1026" s="6"/>
    </row>
    <row r="1027" spans="1:28" ht="15.7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1">
        <v>255</v>
      </c>
      <c r="T1027" s="1" t="s">
        <v>3732</v>
      </c>
      <c r="U1027" s="2"/>
      <c r="V1027" s="2"/>
      <c r="W1027" s="2"/>
      <c r="X1027" s="2"/>
      <c r="Y1027" s="2"/>
      <c r="Z1027" s="2"/>
      <c r="AA1027" s="6"/>
      <c r="AB1027" s="6"/>
    </row>
    <row r="1028" spans="1:28" ht="15.7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1">
        <v>256</v>
      </c>
      <c r="T1028" s="1" t="s">
        <v>3733</v>
      </c>
      <c r="U1028" s="2"/>
      <c r="V1028" s="2"/>
      <c r="W1028" s="2"/>
      <c r="X1028" s="2"/>
      <c r="Y1028" s="2"/>
      <c r="Z1028" s="2"/>
      <c r="AA1028" s="6"/>
      <c r="AB1028" s="6"/>
    </row>
    <row r="1029" spans="1:28" ht="15.7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1">
        <v>2477</v>
      </c>
      <c r="T1029" s="1" t="s">
        <v>3734</v>
      </c>
      <c r="U1029" s="2"/>
      <c r="V1029" s="2"/>
      <c r="W1029" s="2"/>
      <c r="X1029" s="2"/>
      <c r="Y1029" s="2"/>
      <c r="Z1029" s="2"/>
      <c r="AA1029" s="6"/>
      <c r="AB1029" s="6"/>
    </row>
    <row r="1030" spans="1:28" ht="15.7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1">
        <v>2478</v>
      </c>
      <c r="T1030" s="1" t="s">
        <v>3735</v>
      </c>
      <c r="U1030" s="2"/>
      <c r="V1030" s="2"/>
      <c r="W1030" s="2"/>
      <c r="X1030" s="2"/>
      <c r="Y1030" s="2"/>
      <c r="Z1030" s="2"/>
      <c r="AA1030" s="6"/>
      <c r="AB1030" s="6"/>
    </row>
    <row r="1031" spans="1:28" ht="15.7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1">
        <v>7103</v>
      </c>
      <c r="T1031" s="1" t="s">
        <v>3736</v>
      </c>
      <c r="U1031" s="2"/>
      <c r="V1031" s="2"/>
      <c r="W1031" s="2"/>
      <c r="X1031" s="2"/>
      <c r="Y1031" s="2"/>
      <c r="Z1031" s="2"/>
      <c r="AA1031" s="6"/>
      <c r="AB1031" s="6"/>
    </row>
    <row r="1032" spans="1:28" ht="15.7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1">
        <v>7105</v>
      </c>
      <c r="T1032" s="1" t="s">
        <v>3737</v>
      </c>
      <c r="U1032" s="2"/>
      <c r="V1032" s="2"/>
      <c r="W1032" s="2"/>
      <c r="X1032" s="2"/>
      <c r="Y1032" s="2"/>
      <c r="Z1032" s="2"/>
      <c r="AA1032" s="6"/>
      <c r="AB1032" s="6"/>
    </row>
    <row r="1033" spans="1:28" ht="15.7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1">
        <v>257</v>
      </c>
      <c r="T1033" s="1" t="s">
        <v>3738</v>
      </c>
      <c r="U1033" s="2"/>
      <c r="V1033" s="2"/>
      <c r="W1033" s="2"/>
      <c r="X1033" s="2"/>
      <c r="Y1033" s="2"/>
      <c r="Z1033" s="2"/>
      <c r="AA1033" s="6"/>
      <c r="AB1033" s="6"/>
    </row>
    <row r="1034" spans="1:28" ht="15.7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1">
        <v>2479</v>
      </c>
      <c r="T1034" s="1" t="s">
        <v>3739</v>
      </c>
      <c r="U1034" s="2"/>
      <c r="V1034" s="2"/>
      <c r="W1034" s="2"/>
      <c r="X1034" s="2"/>
      <c r="Y1034" s="2"/>
      <c r="Z1034" s="2"/>
      <c r="AA1034" s="6"/>
      <c r="AB1034" s="6"/>
    </row>
    <row r="1035" spans="1:28" ht="15.7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1">
        <v>2480</v>
      </c>
      <c r="T1035" s="1" t="s">
        <v>3740</v>
      </c>
      <c r="U1035" s="2"/>
      <c r="V1035" s="2"/>
      <c r="W1035" s="2"/>
      <c r="X1035" s="2"/>
      <c r="Y1035" s="2"/>
      <c r="Z1035" s="2"/>
      <c r="AA1035" s="6"/>
      <c r="AB1035" s="6"/>
    </row>
    <row r="1036" spans="1:28" ht="15.7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1">
        <v>2481</v>
      </c>
      <c r="T1036" s="1" t="s">
        <v>3741</v>
      </c>
      <c r="U1036" s="2"/>
      <c r="V1036" s="2"/>
      <c r="W1036" s="2"/>
      <c r="X1036" s="2"/>
      <c r="Y1036" s="2"/>
      <c r="Z1036" s="2"/>
      <c r="AA1036" s="6"/>
      <c r="AB1036" s="6"/>
    </row>
    <row r="1037" spans="1:28" ht="15.7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1">
        <v>2482</v>
      </c>
      <c r="T1037" s="1" t="s">
        <v>3742</v>
      </c>
      <c r="U1037" s="2"/>
      <c r="V1037" s="2"/>
      <c r="W1037" s="2"/>
      <c r="X1037" s="2"/>
      <c r="Y1037" s="2"/>
      <c r="Z1037" s="2"/>
      <c r="AA1037" s="6"/>
      <c r="AB1037" s="6"/>
    </row>
    <row r="1038" spans="1:28" ht="15.7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1">
        <v>2483</v>
      </c>
      <c r="T1038" s="1" t="s">
        <v>3743</v>
      </c>
      <c r="U1038" s="2"/>
      <c r="V1038" s="2"/>
      <c r="W1038" s="2"/>
      <c r="X1038" s="2"/>
      <c r="Y1038" s="2"/>
      <c r="Z1038" s="2"/>
      <c r="AA1038" s="6"/>
      <c r="AB1038" s="6"/>
    </row>
    <row r="1039" spans="1:28" ht="15.7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1">
        <v>262</v>
      </c>
      <c r="T1039" s="1" t="s">
        <v>3744</v>
      </c>
      <c r="U1039" s="2"/>
      <c r="V1039" s="2"/>
      <c r="W1039" s="2"/>
      <c r="X1039" s="2"/>
      <c r="Y1039" s="2"/>
      <c r="Z1039" s="2"/>
      <c r="AA1039" s="6"/>
      <c r="AB1039" s="6"/>
    </row>
    <row r="1040" spans="1:28" ht="15.7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1">
        <v>263</v>
      </c>
      <c r="T1040" s="1" t="s">
        <v>3745</v>
      </c>
      <c r="U1040" s="2"/>
      <c r="V1040" s="2"/>
      <c r="W1040" s="2"/>
      <c r="X1040" s="2"/>
      <c r="Y1040" s="2"/>
      <c r="Z1040" s="2"/>
      <c r="AA1040" s="6"/>
      <c r="AB1040" s="6"/>
    </row>
    <row r="1041" spans="1:28" ht="15.7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1">
        <v>2484</v>
      </c>
      <c r="T1041" s="1" t="s">
        <v>3746</v>
      </c>
      <c r="U1041" s="2"/>
      <c r="V1041" s="2"/>
      <c r="W1041" s="2"/>
      <c r="X1041" s="2"/>
      <c r="Y1041" s="2"/>
      <c r="Z1041" s="2"/>
      <c r="AA1041" s="6"/>
      <c r="AB1041" s="6"/>
    </row>
    <row r="1042" spans="1:28" ht="15.7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1">
        <v>264</v>
      </c>
      <c r="T1042" s="1" t="s">
        <v>3747</v>
      </c>
      <c r="U1042" s="2"/>
      <c r="V1042" s="2"/>
      <c r="W1042" s="2"/>
      <c r="X1042" s="2"/>
      <c r="Y1042" s="2"/>
      <c r="Z1042" s="2"/>
      <c r="AA1042" s="6"/>
      <c r="AB1042" s="6"/>
    </row>
    <row r="1043" spans="1:28" ht="15.7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1">
        <v>1478</v>
      </c>
      <c r="T1043" s="1" t="s">
        <v>3748</v>
      </c>
      <c r="U1043" s="2"/>
      <c r="V1043" s="2"/>
      <c r="W1043" s="2"/>
      <c r="X1043" s="2"/>
      <c r="Y1043" s="2"/>
      <c r="Z1043" s="2"/>
      <c r="AA1043" s="6"/>
      <c r="AB1043" s="6"/>
    </row>
    <row r="1044" spans="1:28" ht="15.7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1">
        <v>2485</v>
      </c>
      <c r="T1044" s="1" t="s">
        <v>3749</v>
      </c>
      <c r="U1044" s="2"/>
      <c r="V1044" s="2"/>
      <c r="W1044" s="2"/>
      <c r="X1044" s="2"/>
      <c r="Y1044" s="2"/>
      <c r="Z1044" s="2"/>
      <c r="AA1044" s="6"/>
      <c r="AB1044" s="6"/>
    </row>
    <row r="1045" spans="1:28" ht="15.7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1">
        <v>1216</v>
      </c>
      <c r="T1045" s="1" t="s">
        <v>3750</v>
      </c>
      <c r="U1045" s="2"/>
      <c r="V1045" s="2"/>
      <c r="W1045" s="2"/>
      <c r="X1045" s="2"/>
      <c r="Y1045" s="2"/>
      <c r="Z1045" s="2"/>
      <c r="AA1045" s="6"/>
      <c r="AB1045" s="6"/>
    </row>
    <row r="1046" spans="1:28" ht="15.7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1">
        <v>2486</v>
      </c>
      <c r="T1046" s="1" t="s">
        <v>3751</v>
      </c>
      <c r="U1046" s="2"/>
      <c r="V1046" s="2"/>
      <c r="W1046" s="2"/>
      <c r="X1046" s="2"/>
      <c r="Y1046" s="2"/>
      <c r="Z1046" s="2"/>
      <c r="AA1046" s="6"/>
      <c r="AB1046" s="6"/>
    </row>
    <row r="1047" spans="1:28" ht="15.7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1">
        <v>2487</v>
      </c>
      <c r="T1047" s="1" t="s">
        <v>3752</v>
      </c>
      <c r="U1047" s="2"/>
      <c r="V1047" s="2"/>
      <c r="W1047" s="2"/>
      <c r="X1047" s="2"/>
      <c r="Y1047" s="2"/>
      <c r="Z1047" s="2"/>
      <c r="AA1047" s="6"/>
      <c r="AB1047" s="6"/>
    </row>
    <row r="1048" spans="1:28" ht="15.7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1">
        <v>6997</v>
      </c>
      <c r="T1048" s="1" t="s">
        <v>3753</v>
      </c>
      <c r="U1048" s="2"/>
      <c r="V1048" s="2"/>
      <c r="W1048" s="2"/>
      <c r="X1048" s="2"/>
      <c r="Y1048" s="2"/>
      <c r="Z1048" s="2"/>
      <c r="AA1048" s="6"/>
      <c r="AB1048" s="6"/>
    </row>
    <row r="1049" spans="1:28" ht="15.7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1">
        <v>2488</v>
      </c>
      <c r="T1049" s="1" t="s">
        <v>3754</v>
      </c>
      <c r="U1049" s="2"/>
      <c r="V1049" s="2"/>
      <c r="W1049" s="2"/>
      <c r="X1049" s="2"/>
      <c r="Y1049" s="2"/>
      <c r="Z1049" s="2"/>
      <c r="AA1049" s="6"/>
      <c r="AB1049" s="6"/>
    </row>
    <row r="1050" spans="1:28" ht="15.7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1">
        <v>2489</v>
      </c>
      <c r="T1050" s="1" t="s">
        <v>3755</v>
      </c>
      <c r="U1050" s="2"/>
      <c r="V1050" s="2"/>
      <c r="W1050" s="2"/>
      <c r="X1050" s="2"/>
      <c r="Y1050" s="2"/>
      <c r="Z1050" s="2"/>
      <c r="AA1050" s="6"/>
      <c r="AB1050" s="6"/>
    </row>
    <row r="1051" spans="1:28" ht="15.7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1">
        <v>258</v>
      </c>
      <c r="T1051" s="1" t="s">
        <v>3756</v>
      </c>
      <c r="U1051" s="2"/>
      <c r="V1051" s="2"/>
      <c r="W1051" s="2"/>
      <c r="X1051" s="2"/>
      <c r="Y1051" s="2"/>
      <c r="Z1051" s="2"/>
      <c r="AA1051" s="6"/>
      <c r="AB1051" s="6"/>
    </row>
    <row r="1052" spans="1:28" ht="15.7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1">
        <v>259</v>
      </c>
      <c r="T1052" s="1" t="s">
        <v>3757</v>
      </c>
      <c r="U1052" s="2"/>
      <c r="V1052" s="2"/>
      <c r="W1052" s="2"/>
      <c r="X1052" s="2"/>
      <c r="Y1052" s="2"/>
      <c r="Z1052" s="2"/>
      <c r="AA1052" s="6"/>
      <c r="AB1052" s="6"/>
    </row>
    <row r="1053" spans="1:28" ht="15.7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1">
        <v>2490</v>
      </c>
      <c r="T1053" s="1" t="s">
        <v>3758</v>
      </c>
      <c r="U1053" s="2"/>
      <c r="V1053" s="2"/>
      <c r="W1053" s="2"/>
      <c r="X1053" s="2"/>
      <c r="Y1053" s="2"/>
      <c r="Z1053" s="2"/>
      <c r="AA1053" s="6"/>
      <c r="AB1053" s="6"/>
    </row>
    <row r="1054" spans="1:28" ht="15.7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1">
        <v>2491</v>
      </c>
      <c r="T1054" s="1" t="s">
        <v>3759</v>
      </c>
      <c r="U1054" s="2"/>
      <c r="V1054" s="2"/>
      <c r="W1054" s="2"/>
      <c r="X1054" s="2"/>
      <c r="Y1054" s="2"/>
      <c r="Z1054" s="2"/>
      <c r="AA1054" s="6"/>
      <c r="AB1054" s="6"/>
    </row>
    <row r="1055" spans="1:28" ht="15.7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1">
        <v>261</v>
      </c>
      <c r="T1055" s="1" t="s">
        <v>3760</v>
      </c>
      <c r="U1055" s="2"/>
      <c r="V1055" s="2"/>
      <c r="W1055" s="2"/>
      <c r="X1055" s="2"/>
      <c r="Y1055" s="2"/>
      <c r="Z1055" s="2"/>
      <c r="AA1055" s="6"/>
      <c r="AB1055" s="6"/>
    </row>
    <row r="1056" spans="1:28" ht="15.7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1">
        <v>2492</v>
      </c>
      <c r="T1056" s="1" t="s">
        <v>3761</v>
      </c>
      <c r="U1056" s="2"/>
      <c r="V1056" s="2"/>
      <c r="W1056" s="2"/>
      <c r="X1056" s="2"/>
      <c r="Y1056" s="2"/>
      <c r="Z1056" s="2"/>
      <c r="AA1056" s="6"/>
      <c r="AB1056" s="6"/>
    </row>
    <row r="1057" spans="1:28" ht="15.7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1">
        <v>2493</v>
      </c>
      <c r="T1057" s="1" t="s">
        <v>3762</v>
      </c>
      <c r="U1057" s="2"/>
      <c r="V1057" s="2"/>
      <c r="W1057" s="2"/>
      <c r="X1057" s="2"/>
      <c r="Y1057" s="2"/>
      <c r="Z1057" s="2"/>
      <c r="AA1057" s="6"/>
      <c r="AB1057" s="6"/>
    </row>
    <row r="1058" spans="1:28" ht="15.7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1">
        <v>260</v>
      </c>
      <c r="T1058" s="1" t="s">
        <v>3763</v>
      </c>
      <c r="U1058" s="2"/>
      <c r="V1058" s="2"/>
      <c r="W1058" s="2"/>
      <c r="X1058" s="2"/>
      <c r="Y1058" s="2"/>
      <c r="Z1058" s="2"/>
      <c r="AA1058" s="6"/>
      <c r="AB1058" s="6"/>
    </row>
    <row r="1059" spans="1:28" ht="15.7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1">
        <v>7106</v>
      </c>
      <c r="T1059" s="1" t="s">
        <v>3764</v>
      </c>
      <c r="U1059" s="2"/>
      <c r="V1059" s="2"/>
      <c r="W1059" s="2"/>
      <c r="X1059" s="2"/>
      <c r="Y1059" s="2"/>
      <c r="Z1059" s="2"/>
      <c r="AA1059" s="6"/>
      <c r="AB1059" s="6"/>
    </row>
    <row r="1060" spans="1:28" ht="15.7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1">
        <v>2494</v>
      </c>
      <c r="T1060" s="1" t="s">
        <v>3765</v>
      </c>
      <c r="U1060" s="2"/>
      <c r="V1060" s="2"/>
      <c r="W1060" s="2"/>
      <c r="X1060" s="2"/>
      <c r="Y1060" s="2"/>
      <c r="Z1060" s="2"/>
      <c r="AA1060" s="6"/>
      <c r="AB1060" s="6"/>
    </row>
    <row r="1061" spans="1:28" ht="15.7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1">
        <v>2495</v>
      </c>
      <c r="T1061" s="1" t="s">
        <v>3766</v>
      </c>
      <c r="U1061" s="2"/>
      <c r="V1061" s="2"/>
      <c r="W1061" s="2"/>
      <c r="X1061" s="2"/>
      <c r="Y1061" s="2"/>
      <c r="Z1061" s="2"/>
      <c r="AA1061" s="6"/>
      <c r="AB1061" s="6"/>
    </row>
    <row r="1062" spans="1:28" ht="15.7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1">
        <v>265</v>
      </c>
      <c r="T1062" s="1" t="s">
        <v>3767</v>
      </c>
      <c r="U1062" s="2"/>
      <c r="V1062" s="2"/>
      <c r="W1062" s="2"/>
      <c r="X1062" s="2"/>
      <c r="Y1062" s="2"/>
      <c r="Z1062" s="2"/>
      <c r="AA1062" s="6"/>
      <c r="AB1062" s="6"/>
    </row>
    <row r="1063" spans="1:28" ht="15.7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1">
        <v>2496</v>
      </c>
      <c r="T1063" s="1" t="s">
        <v>3768</v>
      </c>
      <c r="U1063" s="2"/>
      <c r="V1063" s="2"/>
      <c r="W1063" s="2"/>
      <c r="X1063" s="2"/>
      <c r="Y1063" s="2"/>
      <c r="Z1063" s="2"/>
      <c r="AA1063" s="6"/>
      <c r="AB1063" s="6"/>
    </row>
    <row r="1064" spans="1:28" ht="15.7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1">
        <v>2497</v>
      </c>
      <c r="T1064" s="1" t="s">
        <v>3769</v>
      </c>
      <c r="U1064" s="2"/>
      <c r="V1064" s="2"/>
      <c r="W1064" s="2"/>
      <c r="X1064" s="2"/>
      <c r="Y1064" s="2"/>
      <c r="Z1064" s="2"/>
      <c r="AA1064" s="6"/>
      <c r="AB1064" s="6"/>
    </row>
    <row r="1065" spans="1:28" ht="15.7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1">
        <v>266</v>
      </c>
      <c r="T1065" s="1" t="s">
        <v>3770</v>
      </c>
      <c r="U1065" s="2"/>
      <c r="V1065" s="2"/>
      <c r="W1065" s="2"/>
      <c r="X1065" s="2"/>
      <c r="Y1065" s="2"/>
      <c r="Z1065" s="2"/>
      <c r="AA1065" s="6"/>
      <c r="AB1065" s="6"/>
    </row>
    <row r="1066" spans="1:28" ht="15.7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1">
        <v>7178</v>
      </c>
      <c r="T1066" s="1" t="s">
        <v>3770</v>
      </c>
      <c r="U1066" s="2"/>
      <c r="V1066" s="2"/>
      <c r="W1066" s="2"/>
      <c r="X1066" s="2"/>
      <c r="Y1066" s="2"/>
      <c r="Z1066" s="2"/>
      <c r="AA1066" s="6"/>
      <c r="AB1066" s="6"/>
    </row>
    <row r="1067" spans="1:28" ht="15.7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1">
        <v>2498</v>
      </c>
      <c r="T1067" s="1" t="s">
        <v>3771</v>
      </c>
      <c r="U1067" s="2"/>
      <c r="V1067" s="2"/>
      <c r="W1067" s="2"/>
      <c r="X1067" s="2"/>
      <c r="Y1067" s="2"/>
      <c r="Z1067" s="2"/>
      <c r="AA1067" s="6"/>
      <c r="AB1067" s="6"/>
    </row>
    <row r="1068" spans="1:28" ht="15.7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1">
        <v>2499</v>
      </c>
      <c r="T1068" s="1" t="s">
        <v>3771</v>
      </c>
      <c r="U1068" s="2"/>
      <c r="V1068" s="2"/>
      <c r="W1068" s="2"/>
      <c r="X1068" s="2"/>
      <c r="Y1068" s="2"/>
      <c r="Z1068" s="2"/>
      <c r="AA1068" s="6"/>
      <c r="AB1068" s="6"/>
    </row>
    <row r="1069" spans="1:28" ht="15.7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1">
        <v>2500</v>
      </c>
      <c r="T1069" s="1" t="s">
        <v>3771</v>
      </c>
      <c r="U1069" s="2"/>
      <c r="V1069" s="2"/>
      <c r="W1069" s="2"/>
      <c r="X1069" s="2"/>
      <c r="Y1069" s="2"/>
      <c r="Z1069" s="2"/>
      <c r="AA1069" s="6"/>
      <c r="AB1069" s="6"/>
    </row>
    <row r="1070" spans="1:28" ht="15.7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1">
        <v>2501</v>
      </c>
      <c r="T1070" s="1" t="s">
        <v>3772</v>
      </c>
      <c r="U1070" s="2"/>
      <c r="V1070" s="2"/>
      <c r="W1070" s="2"/>
      <c r="X1070" s="2"/>
      <c r="Y1070" s="2"/>
      <c r="Z1070" s="2"/>
      <c r="AA1070" s="6"/>
      <c r="AB1070" s="6"/>
    </row>
    <row r="1071" spans="1:28" ht="15.7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1">
        <v>2502</v>
      </c>
      <c r="T1071" s="1" t="s">
        <v>3773</v>
      </c>
      <c r="U1071" s="2"/>
      <c r="V1071" s="2"/>
      <c r="W1071" s="2"/>
      <c r="X1071" s="2"/>
      <c r="Y1071" s="2"/>
      <c r="Z1071" s="2"/>
      <c r="AA1071" s="6"/>
      <c r="AB1071" s="6"/>
    </row>
    <row r="1072" spans="1:28" ht="15.7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1">
        <v>2503</v>
      </c>
      <c r="T1072" s="1" t="s">
        <v>3774</v>
      </c>
      <c r="U1072" s="2"/>
      <c r="V1072" s="2"/>
      <c r="W1072" s="2"/>
      <c r="X1072" s="2"/>
      <c r="Y1072" s="2"/>
      <c r="Z1072" s="2"/>
      <c r="AA1072" s="6"/>
      <c r="AB1072" s="6"/>
    </row>
    <row r="1073" spans="1:28" ht="15.7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1">
        <v>2504</v>
      </c>
      <c r="T1073" s="1" t="s">
        <v>3775</v>
      </c>
      <c r="U1073" s="2"/>
      <c r="V1073" s="2"/>
      <c r="W1073" s="2"/>
      <c r="X1073" s="2"/>
      <c r="Y1073" s="2"/>
      <c r="Z1073" s="2"/>
      <c r="AA1073" s="6"/>
      <c r="AB1073" s="6"/>
    </row>
    <row r="1074" spans="1:28" ht="15.7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1">
        <v>267</v>
      </c>
      <c r="T1074" s="1" t="s">
        <v>3776</v>
      </c>
      <c r="U1074" s="2"/>
      <c r="V1074" s="2"/>
      <c r="W1074" s="2"/>
      <c r="X1074" s="2"/>
      <c r="Y1074" s="2"/>
      <c r="Z1074" s="2"/>
      <c r="AA1074" s="6"/>
      <c r="AB1074" s="6"/>
    </row>
    <row r="1075" spans="1:28" ht="15.7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1">
        <v>360</v>
      </c>
      <c r="T1075" s="1" t="s">
        <v>3777</v>
      </c>
      <c r="U1075" s="2"/>
      <c r="V1075" s="2"/>
      <c r="W1075" s="2"/>
      <c r="X1075" s="2"/>
      <c r="Y1075" s="2"/>
      <c r="Z1075" s="2"/>
      <c r="AA1075" s="6"/>
      <c r="AB1075" s="6"/>
    </row>
    <row r="1076" spans="1:28" ht="15.7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1">
        <v>268</v>
      </c>
      <c r="T1076" s="1" t="s">
        <v>3778</v>
      </c>
      <c r="U1076" s="2"/>
      <c r="V1076" s="2"/>
      <c r="W1076" s="2"/>
      <c r="X1076" s="2"/>
      <c r="Y1076" s="2"/>
      <c r="Z1076" s="2"/>
      <c r="AA1076" s="6"/>
      <c r="AB1076" s="6"/>
    </row>
    <row r="1077" spans="1:28" ht="15.7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1">
        <v>269</v>
      </c>
      <c r="T1077" s="1" t="s">
        <v>3779</v>
      </c>
      <c r="U1077" s="2"/>
      <c r="V1077" s="2"/>
      <c r="W1077" s="2"/>
      <c r="X1077" s="2"/>
      <c r="Y1077" s="2"/>
      <c r="Z1077" s="2"/>
      <c r="AA1077" s="6"/>
      <c r="AB1077" s="6"/>
    </row>
    <row r="1078" spans="1:28" ht="15.7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1">
        <v>1754</v>
      </c>
      <c r="T1078" s="1" t="s">
        <v>3780</v>
      </c>
      <c r="U1078" s="2"/>
      <c r="V1078" s="2"/>
      <c r="W1078" s="2"/>
      <c r="X1078" s="2"/>
      <c r="Y1078" s="2"/>
      <c r="Z1078" s="2"/>
      <c r="AA1078" s="6"/>
      <c r="AB1078" s="6"/>
    </row>
    <row r="1079" spans="1:28" ht="15.7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1">
        <v>661</v>
      </c>
      <c r="T1079" s="1" t="s">
        <v>3781</v>
      </c>
      <c r="U1079" s="2"/>
      <c r="V1079" s="2"/>
      <c r="W1079" s="2"/>
      <c r="X1079" s="2"/>
      <c r="Y1079" s="2"/>
      <c r="Z1079" s="2"/>
      <c r="AA1079" s="6"/>
      <c r="AB1079" s="6"/>
    </row>
    <row r="1080" spans="1:28" ht="15.7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1">
        <v>2505</v>
      </c>
      <c r="T1080" s="1" t="s">
        <v>3782</v>
      </c>
      <c r="U1080" s="2"/>
      <c r="V1080" s="2"/>
      <c r="W1080" s="2"/>
      <c r="X1080" s="2"/>
      <c r="Y1080" s="2"/>
      <c r="Z1080" s="2"/>
      <c r="AA1080" s="6"/>
      <c r="AB1080" s="6"/>
    </row>
    <row r="1081" spans="1:28" ht="15.7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1">
        <v>2506</v>
      </c>
      <c r="T1081" s="1" t="s">
        <v>3783</v>
      </c>
      <c r="U1081" s="2"/>
      <c r="V1081" s="2"/>
      <c r="W1081" s="2"/>
      <c r="X1081" s="2"/>
      <c r="Y1081" s="2"/>
      <c r="Z1081" s="2"/>
      <c r="AA1081" s="6"/>
      <c r="AB1081" s="6"/>
    </row>
    <row r="1082" spans="1:28" ht="15.7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1">
        <v>2507</v>
      </c>
      <c r="T1082" s="1" t="s">
        <v>3784</v>
      </c>
      <c r="U1082" s="2"/>
      <c r="V1082" s="2"/>
      <c r="W1082" s="2"/>
      <c r="X1082" s="2"/>
      <c r="Y1082" s="2"/>
      <c r="Z1082" s="2"/>
      <c r="AA1082" s="6"/>
      <c r="AB1082" s="6"/>
    </row>
    <row r="1083" spans="1:28" ht="15.7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1">
        <v>2508</v>
      </c>
      <c r="T1083" s="1" t="s">
        <v>3785</v>
      </c>
      <c r="U1083" s="2"/>
      <c r="V1083" s="2"/>
      <c r="W1083" s="2"/>
      <c r="X1083" s="2"/>
      <c r="Y1083" s="2"/>
      <c r="Z1083" s="2"/>
      <c r="AA1083" s="6"/>
      <c r="AB1083" s="6"/>
    </row>
    <row r="1084" spans="1:28" ht="15.7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1">
        <v>270</v>
      </c>
      <c r="T1084" s="1" t="s">
        <v>3786</v>
      </c>
      <c r="U1084" s="2"/>
      <c r="V1084" s="2"/>
      <c r="W1084" s="2"/>
      <c r="X1084" s="2"/>
      <c r="Y1084" s="2"/>
      <c r="Z1084" s="2"/>
      <c r="AA1084" s="6"/>
      <c r="AB1084" s="6"/>
    </row>
    <row r="1085" spans="1:28" ht="15.7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1">
        <v>2509</v>
      </c>
      <c r="T1085" s="1" t="s">
        <v>3787</v>
      </c>
      <c r="U1085" s="2"/>
      <c r="V1085" s="2"/>
      <c r="W1085" s="2"/>
      <c r="X1085" s="2"/>
      <c r="Y1085" s="2"/>
      <c r="Z1085" s="2"/>
      <c r="AA1085" s="6"/>
      <c r="AB1085" s="6"/>
    </row>
    <row r="1086" spans="1:28" ht="15.7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1">
        <v>2510</v>
      </c>
      <c r="T1086" s="1" t="s">
        <v>3788</v>
      </c>
      <c r="U1086" s="2"/>
      <c r="V1086" s="2"/>
      <c r="W1086" s="2"/>
      <c r="X1086" s="2"/>
      <c r="Y1086" s="2"/>
      <c r="Z1086" s="2"/>
      <c r="AA1086" s="6"/>
      <c r="AB1086" s="6"/>
    </row>
    <row r="1087" spans="1:28" ht="15.7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1">
        <v>2511</v>
      </c>
      <c r="T1087" s="1" t="s">
        <v>3789</v>
      </c>
      <c r="U1087" s="2"/>
      <c r="V1087" s="2"/>
      <c r="W1087" s="2"/>
      <c r="X1087" s="2"/>
      <c r="Y1087" s="2"/>
      <c r="Z1087" s="2"/>
      <c r="AA1087" s="6"/>
      <c r="AB1087" s="6"/>
    </row>
    <row r="1088" spans="1:28" ht="15.7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1">
        <v>2512</v>
      </c>
      <c r="T1088" s="1" t="s">
        <v>3790</v>
      </c>
      <c r="U1088" s="2"/>
      <c r="V1088" s="2"/>
      <c r="W1088" s="2"/>
      <c r="X1088" s="2"/>
      <c r="Y1088" s="2"/>
      <c r="Z1088" s="2"/>
      <c r="AA1088" s="6"/>
      <c r="AB1088" s="6"/>
    </row>
    <row r="1089" spans="1:28" ht="15.7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1">
        <v>272</v>
      </c>
      <c r="T1089" s="1" t="s">
        <v>3791</v>
      </c>
      <c r="U1089" s="2"/>
      <c r="V1089" s="2"/>
      <c r="W1089" s="2"/>
      <c r="X1089" s="2"/>
      <c r="Y1089" s="2"/>
      <c r="Z1089" s="2"/>
      <c r="AA1089" s="6"/>
      <c r="AB1089" s="6"/>
    </row>
    <row r="1090" spans="1:28" ht="15.7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1">
        <v>2513</v>
      </c>
      <c r="T1090" s="1" t="s">
        <v>3792</v>
      </c>
      <c r="U1090" s="2"/>
      <c r="V1090" s="2"/>
      <c r="W1090" s="2"/>
      <c r="X1090" s="2"/>
      <c r="Y1090" s="2"/>
      <c r="Z1090" s="2"/>
      <c r="AA1090" s="6"/>
      <c r="AB1090" s="6"/>
    </row>
    <row r="1091" spans="1:28" ht="15.7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1">
        <v>2514</v>
      </c>
      <c r="T1091" s="1" t="s">
        <v>3793</v>
      </c>
      <c r="U1091" s="2"/>
      <c r="V1091" s="2"/>
      <c r="W1091" s="2"/>
      <c r="X1091" s="2"/>
      <c r="Y1091" s="2"/>
      <c r="Z1091" s="2"/>
      <c r="AA1091" s="6"/>
      <c r="AB1091" s="6"/>
    </row>
    <row r="1092" spans="1:28" ht="15.7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1">
        <v>2515</v>
      </c>
      <c r="T1092" s="1" t="s">
        <v>3794</v>
      </c>
      <c r="U1092" s="2"/>
      <c r="V1092" s="2"/>
      <c r="W1092" s="2"/>
      <c r="X1092" s="2"/>
      <c r="Y1092" s="2"/>
      <c r="Z1092" s="2"/>
      <c r="AA1092" s="6"/>
      <c r="AB1092" s="6"/>
    </row>
    <row r="1093" spans="1:28" ht="15.7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1">
        <v>273</v>
      </c>
      <c r="T1093" s="1" t="s">
        <v>3795</v>
      </c>
      <c r="U1093" s="2"/>
      <c r="V1093" s="2"/>
      <c r="W1093" s="2"/>
      <c r="X1093" s="2"/>
      <c r="Y1093" s="2"/>
      <c r="Z1093" s="2"/>
      <c r="AA1093" s="6"/>
      <c r="AB1093" s="6"/>
    </row>
    <row r="1094" spans="1:28" ht="15.7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1">
        <v>2516</v>
      </c>
      <c r="T1094" s="1" t="s">
        <v>3796</v>
      </c>
      <c r="U1094" s="2"/>
      <c r="V1094" s="2"/>
      <c r="W1094" s="2"/>
      <c r="X1094" s="2"/>
      <c r="Y1094" s="2"/>
      <c r="Z1094" s="2"/>
      <c r="AA1094" s="6"/>
      <c r="AB1094" s="6"/>
    </row>
    <row r="1095" spans="1:28" ht="15.7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1">
        <v>2517</v>
      </c>
      <c r="T1095" s="1" t="s">
        <v>3797</v>
      </c>
      <c r="U1095" s="2"/>
      <c r="V1095" s="2"/>
      <c r="W1095" s="2"/>
      <c r="X1095" s="2"/>
      <c r="Y1095" s="2"/>
      <c r="Z1095" s="2"/>
      <c r="AA1095" s="6"/>
      <c r="AB1095" s="6"/>
    </row>
    <row r="1096" spans="1:28" ht="15.7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1">
        <v>274</v>
      </c>
      <c r="T1096" s="1" t="s">
        <v>3798</v>
      </c>
      <c r="U1096" s="2"/>
      <c r="V1096" s="2"/>
      <c r="W1096" s="2"/>
      <c r="X1096" s="2"/>
      <c r="Y1096" s="2"/>
      <c r="Z1096" s="2"/>
      <c r="AA1096" s="6"/>
      <c r="AB1096" s="6"/>
    </row>
    <row r="1097" spans="1:28" ht="15.7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1">
        <v>275</v>
      </c>
      <c r="T1097" s="1" t="s">
        <v>3799</v>
      </c>
      <c r="U1097" s="2"/>
      <c r="V1097" s="2"/>
      <c r="W1097" s="2"/>
      <c r="X1097" s="2"/>
      <c r="Y1097" s="2"/>
      <c r="Z1097" s="2"/>
      <c r="AA1097" s="6"/>
      <c r="AB1097" s="6"/>
    </row>
    <row r="1098" spans="1:28" ht="15.7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1">
        <v>2518</v>
      </c>
      <c r="T1098" s="1" t="s">
        <v>3800</v>
      </c>
      <c r="U1098" s="2"/>
      <c r="V1098" s="2"/>
      <c r="W1098" s="2"/>
      <c r="X1098" s="2"/>
      <c r="Y1098" s="2"/>
      <c r="Z1098" s="2"/>
      <c r="AA1098" s="6"/>
      <c r="AB1098" s="6"/>
    </row>
    <row r="1099" spans="1:28" ht="15.7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1">
        <v>2519</v>
      </c>
      <c r="T1099" s="1" t="s">
        <v>3801</v>
      </c>
      <c r="U1099" s="2"/>
      <c r="V1099" s="2"/>
      <c r="W1099" s="2"/>
      <c r="X1099" s="2"/>
      <c r="Y1099" s="2"/>
      <c r="Z1099" s="2"/>
      <c r="AA1099" s="6"/>
      <c r="AB1099" s="6"/>
    </row>
    <row r="1100" spans="1:28" ht="15.7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1">
        <v>276</v>
      </c>
      <c r="T1100" s="1" t="s">
        <v>3802</v>
      </c>
      <c r="U1100" s="2"/>
      <c r="V1100" s="2"/>
      <c r="W1100" s="2"/>
      <c r="X1100" s="2"/>
      <c r="Y1100" s="2"/>
      <c r="Z1100" s="2"/>
      <c r="AA1100" s="6"/>
      <c r="AB1100" s="6"/>
    </row>
    <row r="1101" spans="1:28" ht="15.7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1">
        <v>2520</v>
      </c>
      <c r="T1101" s="1" t="s">
        <v>3803</v>
      </c>
      <c r="U1101" s="2"/>
      <c r="V1101" s="2"/>
      <c r="W1101" s="2"/>
      <c r="X1101" s="2"/>
      <c r="Y1101" s="2"/>
      <c r="Z1101" s="2"/>
      <c r="AA1101" s="6"/>
      <c r="AB1101" s="6"/>
    </row>
    <row r="1102" spans="1:28" ht="15.7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1">
        <v>2521</v>
      </c>
      <c r="T1102" s="1" t="s">
        <v>3803</v>
      </c>
      <c r="U1102" s="2"/>
      <c r="V1102" s="2"/>
      <c r="W1102" s="2"/>
      <c r="X1102" s="2"/>
      <c r="Y1102" s="2"/>
      <c r="Z1102" s="2"/>
      <c r="AA1102" s="6"/>
      <c r="AB1102" s="6"/>
    </row>
    <row r="1103" spans="1:28" ht="15.7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1">
        <v>2522</v>
      </c>
      <c r="T1103" s="1" t="s">
        <v>3804</v>
      </c>
      <c r="U1103" s="2"/>
      <c r="V1103" s="2"/>
      <c r="W1103" s="2"/>
      <c r="X1103" s="2"/>
      <c r="Y1103" s="2"/>
      <c r="Z1103" s="2"/>
      <c r="AA1103" s="6"/>
      <c r="AB1103" s="6"/>
    </row>
    <row r="1104" spans="1:28" ht="15.7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1">
        <v>2523</v>
      </c>
      <c r="T1104" s="1" t="s">
        <v>3805</v>
      </c>
      <c r="U1104" s="2"/>
      <c r="V1104" s="2"/>
      <c r="W1104" s="2"/>
      <c r="X1104" s="2"/>
      <c r="Y1104" s="2"/>
      <c r="Z1104" s="2"/>
      <c r="AA1104" s="6"/>
      <c r="AB1104" s="6"/>
    </row>
    <row r="1105" spans="1:28" ht="15.7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1">
        <v>2524</v>
      </c>
      <c r="T1105" s="1" t="s">
        <v>3806</v>
      </c>
      <c r="U1105" s="2"/>
      <c r="V1105" s="2"/>
      <c r="W1105" s="2"/>
      <c r="X1105" s="2"/>
      <c r="Y1105" s="2"/>
      <c r="Z1105" s="2"/>
      <c r="AA1105" s="6"/>
      <c r="AB1105" s="6"/>
    </row>
    <row r="1106" spans="1:28" ht="15.7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1">
        <v>7213</v>
      </c>
      <c r="T1106" s="1" t="s">
        <v>3807</v>
      </c>
      <c r="U1106" s="2"/>
      <c r="V1106" s="2"/>
      <c r="W1106" s="2"/>
      <c r="X1106" s="2"/>
      <c r="Y1106" s="2"/>
      <c r="Z1106" s="2"/>
      <c r="AA1106" s="6"/>
      <c r="AB1106" s="6"/>
    </row>
    <row r="1107" spans="1:28" ht="15.7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1">
        <v>2525</v>
      </c>
      <c r="T1107" s="1" t="s">
        <v>3808</v>
      </c>
      <c r="U1107" s="2"/>
      <c r="V1107" s="2"/>
      <c r="W1107" s="2"/>
      <c r="X1107" s="2"/>
      <c r="Y1107" s="2"/>
      <c r="Z1107" s="2"/>
      <c r="AA1107" s="6"/>
      <c r="AB1107" s="6"/>
    </row>
    <row r="1108" spans="1:28" ht="15.7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1">
        <v>2526</v>
      </c>
      <c r="T1108" s="1" t="s">
        <v>3809</v>
      </c>
      <c r="U1108" s="2"/>
      <c r="V1108" s="2"/>
      <c r="W1108" s="2"/>
      <c r="X1108" s="2"/>
      <c r="Y1108" s="2"/>
      <c r="Z1108" s="2"/>
      <c r="AA1108" s="6"/>
      <c r="AB1108" s="6"/>
    </row>
    <row r="1109" spans="1:28" ht="15.7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1">
        <v>2527</v>
      </c>
      <c r="T1109" s="1" t="s">
        <v>3810</v>
      </c>
      <c r="U1109" s="2"/>
      <c r="V1109" s="2"/>
      <c r="W1109" s="2"/>
      <c r="X1109" s="2"/>
      <c r="Y1109" s="2"/>
      <c r="Z1109" s="2"/>
      <c r="AA1109" s="6"/>
      <c r="AB1109" s="6"/>
    </row>
    <row r="1110" spans="1:28" ht="15.7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1">
        <v>2528</v>
      </c>
      <c r="T1110" s="1" t="s">
        <v>3811</v>
      </c>
      <c r="U1110" s="2"/>
      <c r="V1110" s="2"/>
      <c r="W1110" s="2"/>
      <c r="X1110" s="2"/>
      <c r="Y1110" s="2"/>
      <c r="Z1110" s="2"/>
      <c r="AA1110" s="6"/>
      <c r="AB1110" s="6"/>
    </row>
    <row r="1111" spans="1:28" ht="15.7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1">
        <v>2529</v>
      </c>
      <c r="T1111" s="1" t="s">
        <v>3812</v>
      </c>
      <c r="U1111" s="2"/>
      <c r="V1111" s="2"/>
      <c r="W1111" s="2"/>
      <c r="X1111" s="2"/>
      <c r="Y1111" s="2"/>
      <c r="Z1111" s="2"/>
      <c r="AA1111" s="6"/>
      <c r="AB1111" s="6"/>
    </row>
    <row r="1112" spans="1:28" ht="15.7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1">
        <v>2530</v>
      </c>
      <c r="T1112" s="1" t="s">
        <v>3813</v>
      </c>
      <c r="U1112" s="2"/>
      <c r="V1112" s="2"/>
      <c r="W1112" s="2"/>
      <c r="X1112" s="2"/>
      <c r="Y1112" s="2"/>
      <c r="Z1112" s="2"/>
      <c r="AA1112" s="6"/>
      <c r="AB1112" s="6"/>
    </row>
    <row r="1113" spans="1:28" ht="15.7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1">
        <v>2531</v>
      </c>
      <c r="T1113" s="1" t="s">
        <v>3814</v>
      </c>
      <c r="U1113" s="2"/>
      <c r="V1113" s="2"/>
      <c r="W1113" s="2"/>
      <c r="X1113" s="2"/>
      <c r="Y1113" s="2"/>
      <c r="Z1113" s="2"/>
      <c r="AA1113" s="6"/>
      <c r="AB1113" s="6"/>
    </row>
    <row r="1114" spans="1:28" ht="15.7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1">
        <v>2532</v>
      </c>
      <c r="T1114" s="1" t="s">
        <v>3815</v>
      </c>
      <c r="U1114" s="2"/>
      <c r="V1114" s="2"/>
      <c r="W1114" s="2"/>
      <c r="X1114" s="2"/>
      <c r="Y1114" s="2"/>
      <c r="Z1114" s="2"/>
      <c r="AA1114" s="6"/>
      <c r="AB1114" s="6"/>
    </row>
    <row r="1115" spans="1:28" ht="15.7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1">
        <v>279</v>
      </c>
      <c r="T1115" s="1" t="s">
        <v>3816</v>
      </c>
      <c r="U1115" s="2"/>
      <c r="V1115" s="2"/>
      <c r="W1115" s="2"/>
      <c r="X1115" s="2"/>
      <c r="Y1115" s="2"/>
      <c r="Z1115" s="2"/>
      <c r="AA1115" s="6"/>
      <c r="AB1115" s="6"/>
    </row>
    <row r="1116" spans="1:28" ht="15.7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1">
        <v>280</v>
      </c>
      <c r="T1116" s="1" t="s">
        <v>3817</v>
      </c>
      <c r="U1116" s="2"/>
      <c r="V1116" s="2"/>
      <c r="W1116" s="2"/>
      <c r="X1116" s="2"/>
      <c r="Y1116" s="2"/>
      <c r="Z1116" s="2"/>
      <c r="AA1116" s="6"/>
      <c r="AB1116" s="6"/>
    </row>
    <row r="1117" spans="1:28" ht="15.7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1">
        <v>2533</v>
      </c>
      <c r="T1117" s="1" t="s">
        <v>3817</v>
      </c>
      <c r="U1117" s="2"/>
      <c r="V1117" s="2"/>
      <c r="W1117" s="2"/>
      <c r="X1117" s="2"/>
      <c r="Y1117" s="2"/>
      <c r="Z1117" s="2"/>
      <c r="AA1117" s="6"/>
      <c r="AB1117" s="6"/>
    </row>
    <row r="1118" spans="1:28" ht="15.7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1">
        <v>2534</v>
      </c>
      <c r="T1118" s="1" t="s">
        <v>3818</v>
      </c>
      <c r="U1118" s="2"/>
      <c r="V1118" s="2"/>
      <c r="W1118" s="2"/>
      <c r="X1118" s="2"/>
      <c r="Y1118" s="2"/>
      <c r="Z1118" s="2"/>
      <c r="AA1118" s="6"/>
      <c r="AB1118" s="6"/>
    </row>
    <row r="1119" spans="1:28" ht="15.7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1">
        <v>2535</v>
      </c>
      <c r="T1119" s="1" t="s">
        <v>3819</v>
      </c>
      <c r="U1119" s="2"/>
      <c r="V1119" s="2"/>
      <c r="W1119" s="2"/>
      <c r="X1119" s="2"/>
      <c r="Y1119" s="2"/>
      <c r="Z1119" s="2"/>
      <c r="AA1119" s="6"/>
      <c r="AB1119" s="6"/>
    </row>
    <row r="1120" spans="1:28" ht="15.7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1">
        <v>2536</v>
      </c>
      <c r="T1120" s="1" t="s">
        <v>3820</v>
      </c>
      <c r="U1120" s="2"/>
      <c r="V1120" s="2"/>
      <c r="W1120" s="2"/>
      <c r="X1120" s="2"/>
      <c r="Y1120" s="2"/>
      <c r="Z1120" s="2"/>
      <c r="AA1120" s="6"/>
      <c r="AB1120" s="6"/>
    </row>
    <row r="1121" spans="1:28" ht="15.7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1">
        <v>2537</v>
      </c>
      <c r="T1121" s="1" t="s">
        <v>3821</v>
      </c>
      <c r="U1121" s="2"/>
      <c r="V1121" s="2"/>
      <c r="W1121" s="2"/>
      <c r="X1121" s="2"/>
      <c r="Y1121" s="2"/>
      <c r="Z1121" s="2"/>
      <c r="AA1121" s="6"/>
      <c r="AB1121" s="6"/>
    </row>
    <row r="1122" spans="1:28" ht="15.7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1">
        <v>2538</v>
      </c>
      <c r="T1122" s="1" t="s">
        <v>3822</v>
      </c>
      <c r="U1122" s="2"/>
      <c r="V1122" s="2"/>
      <c r="W1122" s="2"/>
      <c r="X1122" s="2"/>
      <c r="Y1122" s="2"/>
      <c r="Z1122" s="2"/>
      <c r="AA1122" s="6"/>
      <c r="AB1122" s="6"/>
    </row>
    <row r="1123" spans="1:28" ht="15.7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1">
        <v>2539</v>
      </c>
      <c r="T1123" s="1" t="s">
        <v>3823</v>
      </c>
      <c r="U1123" s="2"/>
      <c r="V1123" s="2"/>
      <c r="W1123" s="2"/>
      <c r="X1123" s="2"/>
      <c r="Y1123" s="2"/>
      <c r="Z1123" s="2"/>
      <c r="AA1123" s="6"/>
      <c r="AB1123" s="6"/>
    </row>
    <row r="1124" spans="1:28" ht="15.7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1">
        <v>2540</v>
      </c>
      <c r="T1124" s="1" t="s">
        <v>3824</v>
      </c>
      <c r="U1124" s="2"/>
      <c r="V1124" s="2"/>
      <c r="W1124" s="2"/>
      <c r="X1124" s="2"/>
      <c r="Y1124" s="2"/>
      <c r="Z1124" s="2"/>
      <c r="AA1124" s="6"/>
      <c r="AB1124" s="6"/>
    </row>
    <row r="1125" spans="1:28" ht="15.7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1">
        <v>2541</v>
      </c>
      <c r="T1125" s="1" t="s">
        <v>3825</v>
      </c>
      <c r="U1125" s="2"/>
      <c r="V1125" s="2"/>
      <c r="W1125" s="2"/>
      <c r="X1125" s="2"/>
      <c r="Y1125" s="2"/>
      <c r="Z1125" s="2"/>
      <c r="AA1125" s="6"/>
      <c r="AB1125" s="6"/>
    </row>
    <row r="1126" spans="1:28" ht="15.7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1">
        <v>2542</v>
      </c>
      <c r="T1126" s="1" t="s">
        <v>3826</v>
      </c>
      <c r="U1126" s="2"/>
      <c r="V1126" s="2"/>
      <c r="W1126" s="2"/>
      <c r="X1126" s="2"/>
      <c r="Y1126" s="2"/>
      <c r="Z1126" s="2"/>
      <c r="AA1126" s="6"/>
      <c r="AB1126" s="6"/>
    </row>
    <row r="1127" spans="1:28" ht="15.7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1">
        <v>281</v>
      </c>
      <c r="T1127" s="1" t="s">
        <v>3827</v>
      </c>
      <c r="U1127" s="2"/>
      <c r="V1127" s="2"/>
      <c r="W1127" s="2"/>
      <c r="X1127" s="2"/>
      <c r="Y1127" s="2"/>
      <c r="Z1127" s="2"/>
      <c r="AA1127" s="6"/>
      <c r="AB1127" s="6"/>
    </row>
    <row r="1128" spans="1:28" ht="15.7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1">
        <v>2543</v>
      </c>
      <c r="T1128" s="1" t="s">
        <v>3827</v>
      </c>
      <c r="U1128" s="2"/>
      <c r="V1128" s="2"/>
      <c r="W1128" s="2"/>
      <c r="X1128" s="2"/>
      <c r="Y1128" s="2"/>
      <c r="Z1128" s="2"/>
      <c r="AA1128" s="6"/>
      <c r="AB1128" s="6"/>
    </row>
    <row r="1129" spans="1:28" ht="15.7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1">
        <v>2544</v>
      </c>
      <c r="T1129" s="1" t="s">
        <v>3828</v>
      </c>
      <c r="U1129" s="2"/>
      <c r="V1129" s="2"/>
      <c r="W1129" s="2"/>
      <c r="X1129" s="2"/>
      <c r="Y1129" s="2"/>
      <c r="Z1129" s="2"/>
      <c r="AA1129" s="6"/>
      <c r="AB1129" s="6"/>
    </row>
    <row r="1130" spans="1:28" ht="15.7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1">
        <v>2545</v>
      </c>
      <c r="T1130" s="1" t="s">
        <v>3829</v>
      </c>
      <c r="U1130" s="2"/>
      <c r="V1130" s="2"/>
      <c r="W1130" s="2"/>
      <c r="X1130" s="2"/>
      <c r="Y1130" s="2"/>
      <c r="Z1130" s="2"/>
      <c r="AA1130" s="6"/>
      <c r="AB1130" s="6"/>
    </row>
    <row r="1131" spans="1:28" ht="15.7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1">
        <v>2546</v>
      </c>
      <c r="T1131" s="1" t="s">
        <v>3830</v>
      </c>
      <c r="U1131" s="2"/>
      <c r="V1131" s="2"/>
      <c r="W1131" s="2"/>
      <c r="X1131" s="2"/>
      <c r="Y1131" s="2"/>
      <c r="Z1131" s="2"/>
      <c r="AA1131" s="6"/>
      <c r="AB1131" s="6"/>
    </row>
    <row r="1132" spans="1:28" ht="15.7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1">
        <v>2547</v>
      </c>
      <c r="T1132" s="1" t="s">
        <v>3831</v>
      </c>
      <c r="U1132" s="2"/>
      <c r="V1132" s="2"/>
      <c r="W1132" s="2"/>
      <c r="X1132" s="2"/>
      <c r="Y1132" s="2"/>
      <c r="Z1132" s="2"/>
      <c r="AA1132" s="6"/>
      <c r="AB1132" s="6"/>
    </row>
    <row r="1133" spans="1:28" ht="15.7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1">
        <v>2548</v>
      </c>
      <c r="T1133" s="1" t="s">
        <v>3832</v>
      </c>
      <c r="U1133" s="2"/>
      <c r="V1133" s="2"/>
      <c r="W1133" s="2"/>
      <c r="X1133" s="2"/>
      <c r="Y1133" s="2"/>
      <c r="Z1133" s="2"/>
      <c r="AA1133" s="6"/>
      <c r="AB1133" s="6"/>
    </row>
    <row r="1134" spans="1:28" ht="15.7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1">
        <v>2549</v>
      </c>
      <c r="T1134" s="1" t="s">
        <v>3833</v>
      </c>
      <c r="U1134" s="2"/>
      <c r="V1134" s="2"/>
      <c r="W1134" s="2"/>
      <c r="X1134" s="2"/>
      <c r="Y1134" s="2"/>
      <c r="Z1134" s="2"/>
      <c r="AA1134" s="6"/>
      <c r="AB1134" s="6"/>
    </row>
    <row r="1135" spans="1:28" ht="15.7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1">
        <v>2550</v>
      </c>
      <c r="T1135" s="1" t="s">
        <v>3834</v>
      </c>
      <c r="U1135" s="2"/>
      <c r="V1135" s="2"/>
      <c r="W1135" s="2"/>
      <c r="X1135" s="2"/>
      <c r="Y1135" s="2"/>
      <c r="Z1135" s="2"/>
      <c r="AA1135" s="6"/>
      <c r="AB1135" s="6"/>
    </row>
    <row r="1136" spans="1:28" ht="15.7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1">
        <v>2551</v>
      </c>
      <c r="T1136" s="1" t="s">
        <v>3835</v>
      </c>
      <c r="U1136" s="2"/>
      <c r="V1136" s="2"/>
      <c r="W1136" s="2"/>
      <c r="X1136" s="2"/>
      <c r="Y1136" s="2"/>
      <c r="Z1136" s="2"/>
      <c r="AA1136" s="6"/>
      <c r="AB1136" s="6"/>
    </row>
    <row r="1137" spans="1:28" ht="15.7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1">
        <v>2552</v>
      </c>
      <c r="T1137" s="1" t="s">
        <v>3836</v>
      </c>
      <c r="U1137" s="2"/>
      <c r="V1137" s="2"/>
      <c r="W1137" s="2"/>
      <c r="X1137" s="2"/>
      <c r="Y1137" s="2"/>
      <c r="Z1137" s="2"/>
      <c r="AA1137" s="6"/>
      <c r="AB1137" s="6"/>
    </row>
    <row r="1138" spans="1:28" ht="15.7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1">
        <v>2553</v>
      </c>
      <c r="T1138" s="1" t="s">
        <v>3837</v>
      </c>
      <c r="U1138" s="2"/>
      <c r="V1138" s="2"/>
      <c r="W1138" s="2"/>
      <c r="X1138" s="2"/>
      <c r="Y1138" s="2"/>
      <c r="Z1138" s="2"/>
      <c r="AA1138" s="6"/>
      <c r="AB1138" s="6"/>
    </row>
    <row r="1139" spans="1:28" ht="15.7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1">
        <v>1641</v>
      </c>
      <c r="T1139" s="1" t="s">
        <v>3838</v>
      </c>
      <c r="U1139" s="2"/>
      <c r="V1139" s="2"/>
      <c r="W1139" s="2"/>
      <c r="X1139" s="2"/>
      <c r="Y1139" s="2"/>
      <c r="Z1139" s="2"/>
      <c r="AA1139" s="6"/>
      <c r="AB1139" s="6"/>
    </row>
    <row r="1140" spans="1:28" ht="15.7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1">
        <v>2554</v>
      </c>
      <c r="T1140" s="1" t="s">
        <v>3839</v>
      </c>
      <c r="U1140" s="2"/>
      <c r="V1140" s="2"/>
      <c r="W1140" s="2"/>
      <c r="X1140" s="2"/>
      <c r="Y1140" s="2"/>
      <c r="Z1140" s="2"/>
      <c r="AA1140" s="6"/>
      <c r="AB1140" s="6"/>
    </row>
    <row r="1141" spans="1:28" ht="15.7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1">
        <v>282</v>
      </c>
      <c r="T1141" s="1" t="s">
        <v>3840</v>
      </c>
      <c r="U1141" s="2"/>
      <c r="V1141" s="2"/>
      <c r="W1141" s="2"/>
      <c r="X1141" s="2"/>
      <c r="Y1141" s="2"/>
      <c r="Z1141" s="2"/>
      <c r="AA1141" s="6"/>
      <c r="AB1141" s="6"/>
    </row>
    <row r="1142" spans="1:28" ht="15.7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1">
        <v>2555</v>
      </c>
      <c r="T1142" s="1" t="s">
        <v>3841</v>
      </c>
      <c r="U1142" s="2"/>
      <c r="V1142" s="2"/>
      <c r="W1142" s="2"/>
      <c r="X1142" s="2"/>
      <c r="Y1142" s="2"/>
      <c r="Z1142" s="2"/>
      <c r="AA1142" s="6"/>
      <c r="AB1142" s="6"/>
    </row>
    <row r="1143" spans="1:28" ht="15.7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1">
        <v>2556</v>
      </c>
      <c r="T1143" s="1" t="s">
        <v>3842</v>
      </c>
      <c r="U1143" s="2"/>
      <c r="V1143" s="2"/>
      <c r="W1143" s="2"/>
      <c r="X1143" s="2"/>
      <c r="Y1143" s="2"/>
      <c r="Z1143" s="2"/>
      <c r="AA1143" s="6"/>
      <c r="AB1143" s="6"/>
    </row>
    <row r="1144" spans="1:28" ht="15.7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1">
        <v>2557</v>
      </c>
      <c r="T1144" s="1" t="s">
        <v>3843</v>
      </c>
      <c r="U1144" s="2"/>
      <c r="V1144" s="2"/>
      <c r="W1144" s="2"/>
      <c r="X1144" s="2"/>
      <c r="Y1144" s="2"/>
      <c r="Z1144" s="2"/>
      <c r="AA1144" s="6"/>
      <c r="AB1144" s="6"/>
    </row>
    <row r="1145" spans="1:28" ht="15.7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1">
        <v>2558</v>
      </c>
      <c r="T1145" s="1" t="s">
        <v>3844</v>
      </c>
      <c r="U1145" s="2"/>
      <c r="V1145" s="2"/>
      <c r="W1145" s="2"/>
      <c r="X1145" s="2"/>
      <c r="Y1145" s="2"/>
      <c r="Z1145" s="2"/>
      <c r="AA1145" s="6"/>
      <c r="AB1145" s="6"/>
    </row>
    <row r="1146" spans="1:28" ht="15.7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1">
        <v>2559</v>
      </c>
      <c r="T1146" s="1" t="s">
        <v>3845</v>
      </c>
      <c r="U1146" s="2"/>
      <c r="V1146" s="2"/>
      <c r="W1146" s="2"/>
      <c r="X1146" s="2"/>
      <c r="Y1146" s="2"/>
      <c r="Z1146" s="2"/>
      <c r="AA1146" s="6"/>
      <c r="AB1146" s="6"/>
    </row>
    <row r="1147" spans="1:28" ht="15.7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1">
        <v>2560</v>
      </c>
      <c r="T1147" s="1" t="s">
        <v>3846</v>
      </c>
      <c r="U1147" s="2"/>
      <c r="V1147" s="2"/>
      <c r="W1147" s="2"/>
      <c r="X1147" s="2"/>
      <c r="Y1147" s="2"/>
      <c r="Z1147" s="2"/>
      <c r="AA1147" s="6"/>
      <c r="AB1147" s="6"/>
    </row>
    <row r="1148" spans="1:28" ht="15.7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1">
        <v>2561</v>
      </c>
      <c r="T1148" s="1" t="s">
        <v>3847</v>
      </c>
      <c r="U1148" s="2"/>
      <c r="V1148" s="2"/>
      <c r="W1148" s="2"/>
      <c r="X1148" s="2"/>
      <c r="Y1148" s="2"/>
      <c r="Z1148" s="2"/>
      <c r="AA1148" s="6"/>
      <c r="AB1148" s="6"/>
    </row>
    <row r="1149" spans="1:28" ht="15.7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1">
        <v>7160</v>
      </c>
      <c r="T1149" s="1" t="s">
        <v>3848</v>
      </c>
      <c r="U1149" s="2"/>
      <c r="V1149" s="2"/>
      <c r="W1149" s="2"/>
      <c r="X1149" s="2"/>
      <c r="Y1149" s="2"/>
      <c r="Z1149" s="2"/>
      <c r="AA1149" s="6"/>
      <c r="AB1149" s="6"/>
    </row>
    <row r="1150" spans="1:28" ht="15.7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1">
        <v>2562</v>
      </c>
      <c r="T1150" s="1" t="s">
        <v>3849</v>
      </c>
      <c r="U1150" s="2"/>
      <c r="V1150" s="2"/>
      <c r="W1150" s="2"/>
      <c r="X1150" s="2"/>
      <c r="Y1150" s="2"/>
      <c r="Z1150" s="2"/>
      <c r="AA1150" s="6"/>
      <c r="AB1150" s="6"/>
    </row>
    <row r="1151" spans="1:28" ht="15.7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1">
        <v>283</v>
      </c>
      <c r="T1151" s="1" t="s">
        <v>3850</v>
      </c>
      <c r="U1151" s="2"/>
      <c r="V1151" s="2"/>
      <c r="W1151" s="2"/>
      <c r="X1151" s="2"/>
      <c r="Y1151" s="2"/>
      <c r="Z1151" s="2"/>
      <c r="AA1151" s="6"/>
      <c r="AB1151" s="6"/>
    </row>
    <row r="1152" spans="1:28" ht="15.7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1">
        <v>2563</v>
      </c>
      <c r="T1152" s="1" t="s">
        <v>3851</v>
      </c>
      <c r="U1152" s="2"/>
      <c r="V1152" s="2"/>
      <c r="W1152" s="2"/>
      <c r="X1152" s="2"/>
      <c r="Y1152" s="2"/>
      <c r="Z1152" s="2"/>
      <c r="AA1152" s="6"/>
      <c r="AB1152" s="6"/>
    </row>
    <row r="1153" spans="1:28" ht="15.7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1">
        <v>2564</v>
      </c>
      <c r="T1153" s="1" t="s">
        <v>3852</v>
      </c>
      <c r="U1153" s="2"/>
      <c r="V1153" s="2"/>
      <c r="W1153" s="2"/>
      <c r="X1153" s="2"/>
      <c r="Y1153" s="2"/>
      <c r="Z1153" s="2"/>
      <c r="AA1153" s="6"/>
      <c r="AB1153" s="6"/>
    </row>
    <row r="1154" spans="1:28" ht="15.7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1">
        <v>2565</v>
      </c>
      <c r="T1154" s="1" t="s">
        <v>3853</v>
      </c>
      <c r="U1154" s="2"/>
      <c r="V1154" s="2"/>
      <c r="W1154" s="2"/>
      <c r="X1154" s="2"/>
      <c r="Y1154" s="2"/>
      <c r="Z1154" s="2"/>
      <c r="AA1154" s="6"/>
      <c r="AB1154" s="6"/>
    </row>
    <row r="1155" spans="1:28" ht="15.7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1">
        <v>2566</v>
      </c>
      <c r="T1155" s="1" t="s">
        <v>3854</v>
      </c>
      <c r="U1155" s="2"/>
      <c r="V1155" s="2"/>
      <c r="W1155" s="2"/>
      <c r="X1155" s="2"/>
      <c r="Y1155" s="2"/>
      <c r="Z1155" s="2"/>
      <c r="AA1155" s="6"/>
      <c r="AB1155" s="6"/>
    </row>
    <row r="1156" spans="1:28" ht="15.7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1">
        <v>2567</v>
      </c>
      <c r="T1156" s="1" t="s">
        <v>3855</v>
      </c>
      <c r="U1156" s="2"/>
      <c r="V1156" s="2"/>
      <c r="W1156" s="2"/>
      <c r="X1156" s="2"/>
      <c r="Y1156" s="2"/>
      <c r="Z1156" s="2"/>
      <c r="AA1156" s="6"/>
      <c r="AB1156" s="6"/>
    </row>
    <row r="1157" spans="1:28" ht="15.7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1">
        <v>2568</v>
      </c>
      <c r="T1157" s="1" t="s">
        <v>3856</v>
      </c>
      <c r="U1157" s="2"/>
      <c r="V1157" s="2"/>
      <c r="W1157" s="2"/>
      <c r="X1157" s="2"/>
      <c r="Y1157" s="2"/>
      <c r="Z1157" s="2"/>
      <c r="AA1157" s="6"/>
      <c r="AB1157" s="6"/>
    </row>
    <row r="1158" spans="1:28" ht="15.7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1">
        <v>2569</v>
      </c>
      <c r="T1158" s="1" t="s">
        <v>3857</v>
      </c>
      <c r="U1158" s="2"/>
      <c r="V1158" s="2"/>
      <c r="W1158" s="2"/>
      <c r="X1158" s="2"/>
      <c r="Y1158" s="2"/>
      <c r="Z1158" s="2"/>
      <c r="AA1158" s="6"/>
      <c r="AB1158" s="6"/>
    </row>
    <row r="1159" spans="1:28" ht="15.7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1">
        <v>7069</v>
      </c>
      <c r="T1159" s="1" t="s">
        <v>3858</v>
      </c>
      <c r="U1159" s="2"/>
      <c r="V1159" s="2"/>
      <c r="W1159" s="2"/>
      <c r="X1159" s="2"/>
      <c r="Y1159" s="2"/>
      <c r="Z1159" s="2"/>
      <c r="AA1159" s="6"/>
      <c r="AB1159" s="6"/>
    </row>
    <row r="1160" spans="1:28" ht="15.7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1">
        <v>284</v>
      </c>
      <c r="T1160" s="1" t="s">
        <v>3859</v>
      </c>
      <c r="U1160" s="2"/>
      <c r="V1160" s="2"/>
      <c r="W1160" s="2"/>
      <c r="X1160" s="2"/>
      <c r="Y1160" s="2"/>
      <c r="Z1160" s="2"/>
      <c r="AA1160" s="6"/>
      <c r="AB1160" s="6"/>
    </row>
    <row r="1161" spans="1:28" ht="15.7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1">
        <v>2570</v>
      </c>
      <c r="T1161" s="1" t="s">
        <v>3860</v>
      </c>
      <c r="U1161" s="2"/>
      <c r="V1161" s="2"/>
      <c r="W1161" s="2"/>
      <c r="X1161" s="2"/>
      <c r="Y1161" s="2"/>
      <c r="Z1161" s="2"/>
      <c r="AA1161" s="6"/>
      <c r="AB1161" s="6"/>
    </row>
    <row r="1162" spans="1:28" ht="15.7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1">
        <v>2571</v>
      </c>
      <c r="T1162" s="1" t="s">
        <v>3861</v>
      </c>
      <c r="U1162" s="2"/>
      <c r="V1162" s="2"/>
      <c r="W1162" s="2"/>
      <c r="X1162" s="2"/>
      <c r="Y1162" s="2"/>
      <c r="Z1162" s="2"/>
      <c r="AA1162" s="6"/>
      <c r="AB1162" s="6"/>
    </row>
    <row r="1163" spans="1:28" ht="15.7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1">
        <v>2572</v>
      </c>
      <c r="T1163" s="1" t="s">
        <v>3862</v>
      </c>
      <c r="U1163" s="2"/>
      <c r="V1163" s="2"/>
      <c r="W1163" s="2"/>
      <c r="X1163" s="2"/>
      <c r="Y1163" s="2"/>
      <c r="Z1163" s="2"/>
      <c r="AA1163" s="6"/>
      <c r="AB1163" s="6"/>
    </row>
    <row r="1164" spans="1:28" ht="15.7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1">
        <v>2573</v>
      </c>
      <c r="T1164" s="1" t="s">
        <v>3863</v>
      </c>
      <c r="U1164" s="2"/>
      <c r="V1164" s="2"/>
      <c r="W1164" s="2"/>
      <c r="X1164" s="2"/>
      <c r="Y1164" s="2"/>
      <c r="Z1164" s="2"/>
      <c r="AA1164" s="6"/>
      <c r="AB1164" s="6"/>
    </row>
    <row r="1165" spans="1:28" ht="15.7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1">
        <v>285</v>
      </c>
      <c r="T1165" s="1" t="s">
        <v>3864</v>
      </c>
      <c r="U1165" s="2"/>
      <c r="V1165" s="2"/>
      <c r="W1165" s="2"/>
      <c r="X1165" s="2"/>
      <c r="Y1165" s="2"/>
      <c r="Z1165" s="2"/>
      <c r="AA1165" s="6"/>
      <c r="AB1165" s="6"/>
    </row>
    <row r="1166" spans="1:28" ht="15.7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1">
        <v>2574</v>
      </c>
      <c r="T1166" s="1" t="s">
        <v>3865</v>
      </c>
      <c r="U1166" s="2"/>
      <c r="V1166" s="2"/>
      <c r="W1166" s="2"/>
      <c r="X1166" s="2"/>
      <c r="Y1166" s="2"/>
      <c r="Z1166" s="2"/>
      <c r="AA1166" s="6"/>
      <c r="AB1166" s="6"/>
    </row>
    <row r="1167" spans="1:28" ht="15.7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1">
        <v>2575</v>
      </c>
      <c r="T1167" s="1" t="s">
        <v>3866</v>
      </c>
      <c r="U1167" s="2"/>
      <c r="V1167" s="2"/>
      <c r="W1167" s="2"/>
      <c r="X1167" s="2"/>
      <c r="Y1167" s="2"/>
      <c r="Z1167" s="2"/>
      <c r="AA1167" s="6"/>
      <c r="AB1167" s="6"/>
    </row>
    <row r="1168" spans="1:28" ht="15.7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1">
        <v>2576</v>
      </c>
      <c r="T1168" s="1" t="s">
        <v>3867</v>
      </c>
      <c r="U1168" s="2"/>
      <c r="V1168" s="2"/>
      <c r="W1168" s="2"/>
      <c r="X1168" s="2"/>
      <c r="Y1168" s="2"/>
      <c r="Z1168" s="2"/>
      <c r="AA1168" s="6"/>
      <c r="AB1168" s="6"/>
    </row>
    <row r="1169" spans="1:28" ht="15.7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1">
        <v>286</v>
      </c>
      <c r="T1169" s="1" t="s">
        <v>3868</v>
      </c>
      <c r="U1169" s="2"/>
      <c r="V1169" s="2"/>
      <c r="W1169" s="2"/>
      <c r="X1169" s="2"/>
      <c r="Y1169" s="2"/>
      <c r="Z1169" s="2"/>
      <c r="AA1169" s="6"/>
      <c r="AB1169" s="6"/>
    </row>
    <row r="1170" spans="1:28" ht="15.7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1">
        <v>2577</v>
      </c>
      <c r="T1170" s="1" t="s">
        <v>3869</v>
      </c>
      <c r="U1170" s="2"/>
      <c r="V1170" s="2"/>
      <c r="W1170" s="2"/>
      <c r="X1170" s="2"/>
      <c r="Y1170" s="2"/>
      <c r="Z1170" s="2"/>
      <c r="AA1170" s="6"/>
      <c r="AB1170" s="6"/>
    </row>
    <row r="1171" spans="1:28" ht="15.7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1">
        <v>2578</v>
      </c>
      <c r="T1171" s="1" t="s">
        <v>3870</v>
      </c>
      <c r="U1171" s="2"/>
      <c r="V1171" s="2"/>
      <c r="W1171" s="2"/>
      <c r="X1171" s="2"/>
      <c r="Y1171" s="2"/>
      <c r="Z1171" s="2"/>
      <c r="AA1171" s="6"/>
      <c r="AB1171" s="6"/>
    </row>
    <row r="1172" spans="1:28" ht="15.7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1">
        <v>287</v>
      </c>
      <c r="T1172" s="1" t="s">
        <v>3871</v>
      </c>
      <c r="U1172" s="2"/>
      <c r="V1172" s="2"/>
      <c r="W1172" s="2"/>
      <c r="X1172" s="2"/>
      <c r="Y1172" s="2"/>
      <c r="Z1172" s="2"/>
      <c r="AA1172" s="6"/>
      <c r="AB1172" s="6"/>
    </row>
    <row r="1173" spans="1:28" ht="15.7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1">
        <v>2579</v>
      </c>
      <c r="T1173" s="1" t="s">
        <v>3872</v>
      </c>
      <c r="U1173" s="2"/>
      <c r="V1173" s="2"/>
      <c r="W1173" s="2"/>
      <c r="X1173" s="2"/>
      <c r="Y1173" s="2"/>
      <c r="Z1173" s="2"/>
      <c r="AA1173" s="6"/>
      <c r="AB1173" s="6"/>
    </row>
    <row r="1174" spans="1:28" ht="15.7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1">
        <v>2580</v>
      </c>
      <c r="T1174" s="1" t="s">
        <v>3872</v>
      </c>
      <c r="U1174" s="2"/>
      <c r="V1174" s="2"/>
      <c r="W1174" s="2"/>
      <c r="X1174" s="2"/>
      <c r="Y1174" s="2"/>
      <c r="Z1174" s="2"/>
      <c r="AA1174" s="6"/>
      <c r="AB1174" s="6"/>
    </row>
    <row r="1175" spans="1:28" ht="15.7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1">
        <v>289</v>
      </c>
      <c r="T1175" s="1" t="s">
        <v>3873</v>
      </c>
      <c r="U1175" s="2"/>
      <c r="V1175" s="2"/>
      <c r="W1175" s="2"/>
      <c r="X1175" s="2"/>
      <c r="Y1175" s="2"/>
      <c r="Z1175" s="2"/>
      <c r="AA1175" s="6"/>
      <c r="AB1175" s="6"/>
    </row>
    <row r="1176" spans="1:28" ht="15.7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1">
        <v>290</v>
      </c>
      <c r="T1176" s="1" t="s">
        <v>3874</v>
      </c>
      <c r="U1176" s="2"/>
      <c r="V1176" s="2"/>
      <c r="W1176" s="2"/>
      <c r="X1176" s="2"/>
      <c r="Y1176" s="2"/>
      <c r="Z1176" s="2"/>
      <c r="AA1176" s="6"/>
      <c r="AB1176" s="6"/>
    </row>
    <row r="1177" spans="1:28" ht="15.7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1">
        <v>291</v>
      </c>
      <c r="T1177" s="1" t="s">
        <v>3875</v>
      </c>
      <c r="U1177" s="2"/>
      <c r="V1177" s="2"/>
      <c r="W1177" s="2"/>
      <c r="X1177" s="2"/>
      <c r="Y1177" s="2"/>
      <c r="Z1177" s="2"/>
      <c r="AA1177" s="6"/>
      <c r="AB1177" s="6"/>
    </row>
    <row r="1178" spans="1:28" ht="15.7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1">
        <v>292</v>
      </c>
      <c r="T1178" s="1" t="s">
        <v>3876</v>
      </c>
      <c r="U1178" s="2"/>
      <c r="V1178" s="2"/>
      <c r="W1178" s="2"/>
      <c r="X1178" s="2"/>
      <c r="Y1178" s="2"/>
      <c r="Z1178" s="2"/>
      <c r="AA1178" s="6"/>
      <c r="AB1178" s="6"/>
    </row>
    <row r="1179" spans="1:28" ht="15.7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1">
        <v>2581</v>
      </c>
      <c r="T1179" s="1" t="s">
        <v>3877</v>
      </c>
      <c r="U1179" s="2"/>
      <c r="V1179" s="2"/>
      <c r="W1179" s="2"/>
      <c r="X1179" s="2"/>
      <c r="Y1179" s="2"/>
      <c r="Z1179" s="2"/>
      <c r="AA1179" s="6"/>
      <c r="AB1179" s="6"/>
    </row>
    <row r="1180" spans="1:28" ht="15.7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1">
        <v>293</v>
      </c>
      <c r="T1180" s="1" t="s">
        <v>3878</v>
      </c>
      <c r="U1180" s="2"/>
      <c r="V1180" s="2"/>
      <c r="W1180" s="2"/>
      <c r="X1180" s="2"/>
      <c r="Y1180" s="2"/>
      <c r="Z1180" s="2"/>
      <c r="AA1180" s="6"/>
      <c r="AB1180" s="6"/>
    </row>
    <row r="1181" spans="1:28" ht="15.7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1">
        <v>2582</v>
      </c>
      <c r="T1181" s="1" t="s">
        <v>3878</v>
      </c>
      <c r="U1181" s="2"/>
      <c r="V1181" s="2"/>
      <c r="W1181" s="2"/>
      <c r="X1181" s="2"/>
      <c r="Y1181" s="2"/>
      <c r="Z1181" s="2"/>
      <c r="AA1181" s="6"/>
      <c r="AB1181" s="6"/>
    </row>
    <row r="1182" spans="1:28" ht="15.7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1">
        <v>2583</v>
      </c>
      <c r="T1182" s="1" t="s">
        <v>3878</v>
      </c>
      <c r="U1182" s="2"/>
      <c r="V1182" s="2"/>
      <c r="W1182" s="2"/>
      <c r="X1182" s="2"/>
      <c r="Y1182" s="2"/>
      <c r="Z1182" s="2"/>
      <c r="AA1182" s="6"/>
      <c r="AB1182" s="6"/>
    </row>
    <row r="1183" spans="1:28" ht="15.7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1">
        <v>2584</v>
      </c>
      <c r="T1183" s="1" t="s">
        <v>3879</v>
      </c>
      <c r="U1183" s="2"/>
      <c r="V1183" s="2"/>
      <c r="W1183" s="2"/>
      <c r="X1183" s="2"/>
      <c r="Y1183" s="2"/>
      <c r="Z1183" s="2"/>
      <c r="AA1183" s="6"/>
      <c r="AB1183" s="6"/>
    </row>
    <row r="1184" spans="1:28" ht="15.7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1">
        <v>295</v>
      </c>
      <c r="T1184" s="1" t="s">
        <v>3880</v>
      </c>
      <c r="U1184" s="2"/>
      <c r="V1184" s="2"/>
      <c r="W1184" s="2"/>
      <c r="X1184" s="2"/>
      <c r="Y1184" s="2"/>
      <c r="Z1184" s="2"/>
      <c r="AA1184" s="6"/>
      <c r="AB1184" s="6"/>
    </row>
    <row r="1185" spans="1:28" ht="15.7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1">
        <v>2585</v>
      </c>
      <c r="T1185" s="1" t="s">
        <v>3881</v>
      </c>
      <c r="U1185" s="2"/>
      <c r="V1185" s="2"/>
      <c r="W1185" s="2"/>
      <c r="X1185" s="2"/>
      <c r="Y1185" s="2"/>
      <c r="Z1185" s="2"/>
      <c r="AA1185" s="6"/>
      <c r="AB1185" s="6"/>
    </row>
    <row r="1186" spans="1:28" ht="15.7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1">
        <v>2586</v>
      </c>
      <c r="T1186" s="1" t="s">
        <v>3882</v>
      </c>
      <c r="U1186" s="2"/>
      <c r="V1186" s="2"/>
      <c r="W1186" s="2"/>
      <c r="X1186" s="2"/>
      <c r="Y1186" s="2"/>
      <c r="Z1186" s="2"/>
      <c r="AA1186" s="6"/>
      <c r="AB1186" s="6"/>
    </row>
    <row r="1187" spans="1:28" ht="15.7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1">
        <v>2587</v>
      </c>
      <c r="T1187" s="1" t="s">
        <v>3883</v>
      </c>
      <c r="U1187" s="2"/>
      <c r="V1187" s="2"/>
      <c r="W1187" s="2"/>
      <c r="X1187" s="2"/>
      <c r="Y1187" s="2"/>
      <c r="Z1187" s="2"/>
      <c r="AA1187" s="6"/>
      <c r="AB1187" s="6"/>
    </row>
    <row r="1188" spans="1:28" ht="15.7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1">
        <v>2588</v>
      </c>
      <c r="T1188" s="1" t="s">
        <v>3884</v>
      </c>
      <c r="U1188" s="2"/>
      <c r="V1188" s="2"/>
      <c r="W1188" s="2"/>
      <c r="X1188" s="2"/>
      <c r="Y1188" s="2"/>
      <c r="Z1188" s="2"/>
      <c r="AA1188" s="6"/>
      <c r="AB1188" s="6"/>
    </row>
    <row r="1189" spans="1:28" ht="15.7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1">
        <v>296</v>
      </c>
      <c r="T1189" s="1" t="s">
        <v>3885</v>
      </c>
      <c r="U1189" s="2"/>
      <c r="V1189" s="2"/>
      <c r="W1189" s="2"/>
      <c r="X1189" s="2"/>
      <c r="Y1189" s="2"/>
      <c r="Z1189" s="2"/>
      <c r="AA1189" s="6"/>
      <c r="AB1189" s="6"/>
    </row>
    <row r="1190" spans="1:28" ht="15.7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1">
        <v>2589</v>
      </c>
      <c r="T1190" s="1" t="s">
        <v>3886</v>
      </c>
      <c r="U1190" s="2"/>
      <c r="V1190" s="2"/>
      <c r="W1190" s="2"/>
      <c r="X1190" s="2"/>
      <c r="Y1190" s="2"/>
      <c r="Z1190" s="2"/>
      <c r="AA1190" s="6"/>
      <c r="AB1190" s="6"/>
    </row>
    <row r="1191" spans="1:28" ht="15.7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1">
        <v>2590</v>
      </c>
      <c r="T1191" s="1" t="s">
        <v>3887</v>
      </c>
      <c r="U1191" s="2"/>
      <c r="V1191" s="2"/>
      <c r="W1191" s="2"/>
      <c r="X1191" s="2"/>
      <c r="Y1191" s="2"/>
      <c r="Z1191" s="2"/>
      <c r="AA1191" s="6"/>
      <c r="AB1191" s="6"/>
    </row>
    <row r="1192" spans="1:28" ht="15.7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1">
        <v>2591</v>
      </c>
      <c r="T1192" s="1" t="s">
        <v>3888</v>
      </c>
      <c r="U1192" s="2"/>
      <c r="V1192" s="2"/>
      <c r="W1192" s="2"/>
      <c r="X1192" s="2"/>
      <c r="Y1192" s="2"/>
      <c r="Z1192" s="2"/>
      <c r="AA1192" s="6"/>
      <c r="AB1192" s="6"/>
    </row>
    <row r="1193" spans="1:28" ht="15.7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1">
        <v>2592</v>
      </c>
      <c r="T1193" s="1" t="s">
        <v>3889</v>
      </c>
      <c r="U1193" s="2"/>
      <c r="V1193" s="2"/>
      <c r="W1193" s="2"/>
      <c r="X1193" s="2"/>
      <c r="Y1193" s="2"/>
      <c r="Z1193" s="2"/>
      <c r="AA1193" s="6"/>
      <c r="AB1193" s="6"/>
    </row>
    <row r="1194" spans="1:28" ht="15.7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1">
        <v>7205</v>
      </c>
      <c r="T1194" s="1" t="s">
        <v>3890</v>
      </c>
      <c r="U1194" s="2"/>
      <c r="V1194" s="2"/>
      <c r="W1194" s="2"/>
      <c r="X1194" s="2"/>
      <c r="Y1194" s="2"/>
      <c r="Z1194" s="2"/>
      <c r="AA1194" s="6"/>
      <c r="AB1194" s="6"/>
    </row>
    <row r="1195" spans="1:28" ht="15.7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1">
        <v>310</v>
      </c>
      <c r="T1195" s="1" t="s">
        <v>3891</v>
      </c>
      <c r="U1195" s="2"/>
      <c r="V1195" s="2"/>
      <c r="W1195" s="2"/>
      <c r="X1195" s="2"/>
      <c r="Y1195" s="2"/>
      <c r="Z1195" s="2"/>
      <c r="AA1195" s="6"/>
      <c r="AB1195" s="6"/>
    </row>
    <row r="1196" spans="1:28" ht="15.7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1">
        <v>2593</v>
      </c>
      <c r="T1196" s="1" t="s">
        <v>3891</v>
      </c>
      <c r="U1196" s="2"/>
      <c r="V1196" s="2"/>
      <c r="W1196" s="2"/>
      <c r="X1196" s="2"/>
      <c r="Y1196" s="2"/>
      <c r="Z1196" s="2"/>
      <c r="AA1196" s="6"/>
      <c r="AB1196" s="6"/>
    </row>
    <row r="1197" spans="1:28" ht="15.7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1">
        <v>2594</v>
      </c>
      <c r="T1197" s="1" t="s">
        <v>3892</v>
      </c>
      <c r="U1197" s="2"/>
      <c r="V1197" s="2"/>
      <c r="W1197" s="2"/>
      <c r="X1197" s="2"/>
      <c r="Y1197" s="2"/>
      <c r="Z1197" s="2"/>
      <c r="AA1197" s="6"/>
      <c r="AB1197" s="6"/>
    </row>
    <row r="1198" spans="1:28" ht="15.7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1">
        <v>309</v>
      </c>
      <c r="T1198" s="1" t="s">
        <v>3893</v>
      </c>
      <c r="U1198" s="2"/>
      <c r="V1198" s="2"/>
      <c r="W1198" s="2"/>
      <c r="X1198" s="2"/>
      <c r="Y1198" s="2"/>
      <c r="Z1198" s="2"/>
      <c r="AA1198" s="6"/>
      <c r="AB1198" s="6"/>
    </row>
    <row r="1199" spans="1:28" ht="15.7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1">
        <v>298</v>
      </c>
      <c r="T1199" s="1" t="s">
        <v>3894</v>
      </c>
      <c r="U1199" s="2"/>
      <c r="V1199" s="2"/>
      <c r="W1199" s="2"/>
      <c r="X1199" s="2"/>
      <c r="Y1199" s="2"/>
      <c r="Z1199" s="2"/>
      <c r="AA1199" s="6"/>
      <c r="AB1199" s="6"/>
    </row>
    <row r="1200" spans="1:28" ht="15.7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1">
        <v>299</v>
      </c>
      <c r="T1200" s="1" t="s">
        <v>3894</v>
      </c>
      <c r="U1200" s="2"/>
      <c r="V1200" s="2"/>
      <c r="W1200" s="2"/>
      <c r="X1200" s="2"/>
      <c r="Y1200" s="2"/>
      <c r="Z1200" s="2"/>
      <c r="AA1200" s="6"/>
      <c r="AB1200" s="6"/>
    </row>
    <row r="1201" spans="1:28" ht="15.7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1">
        <v>300</v>
      </c>
      <c r="T1201" s="1" t="s">
        <v>3894</v>
      </c>
      <c r="U1201" s="2"/>
      <c r="V1201" s="2"/>
      <c r="W1201" s="2"/>
      <c r="X1201" s="2"/>
      <c r="Y1201" s="2"/>
      <c r="Z1201" s="2"/>
      <c r="AA1201" s="6"/>
      <c r="AB1201" s="6"/>
    </row>
    <row r="1202" spans="1:28" ht="15.7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1">
        <v>301</v>
      </c>
      <c r="T1202" s="1" t="s">
        <v>3894</v>
      </c>
      <c r="U1202" s="2"/>
      <c r="V1202" s="2"/>
      <c r="W1202" s="2"/>
      <c r="X1202" s="2"/>
      <c r="Y1202" s="2"/>
      <c r="Z1202" s="2"/>
      <c r="AA1202" s="6"/>
      <c r="AB1202" s="6"/>
    </row>
    <row r="1203" spans="1:28" ht="15.7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1">
        <v>2595</v>
      </c>
      <c r="T1203" s="1" t="s">
        <v>3894</v>
      </c>
      <c r="U1203" s="2"/>
      <c r="V1203" s="2"/>
      <c r="W1203" s="2"/>
      <c r="X1203" s="2"/>
      <c r="Y1203" s="2"/>
      <c r="Z1203" s="2"/>
      <c r="AA1203" s="6"/>
      <c r="AB1203" s="6"/>
    </row>
    <row r="1204" spans="1:28" ht="15.7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1">
        <v>2596</v>
      </c>
      <c r="T1204" s="1" t="s">
        <v>3894</v>
      </c>
      <c r="U1204" s="2"/>
      <c r="V1204" s="2"/>
      <c r="W1204" s="2"/>
      <c r="X1204" s="2"/>
      <c r="Y1204" s="2"/>
      <c r="Z1204" s="2"/>
      <c r="AA1204" s="6"/>
      <c r="AB1204" s="6"/>
    </row>
    <row r="1205" spans="1:28" ht="15.7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1">
        <v>2597</v>
      </c>
      <c r="T1205" s="1" t="s">
        <v>3894</v>
      </c>
      <c r="U1205" s="2"/>
      <c r="V1205" s="2"/>
      <c r="W1205" s="2"/>
      <c r="X1205" s="2"/>
      <c r="Y1205" s="2"/>
      <c r="Z1205" s="2"/>
      <c r="AA1205" s="6"/>
      <c r="AB1205" s="6"/>
    </row>
    <row r="1206" spans="1:28" ht="15.7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1">
        <v>2598</v>
      </c>
      <c r="T1206" s="1" t="s">
        <v>3894</v>
      </c>
      <c r="U1206" s="2"/>
      <c r="V1206" s="2"/>
      <c r="W1206" s="2"/>
      <c r="X1206" s="2"/>
      <c r="Y1206" s="2"/>
      <c r="Z1206" s="2"/>
      <c r="AA1206" s="6"/>
      <c r="AB1206" s="6"/>
    </row>
    <row r="1207" spans="1:28" ht="15.7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1">
        <v>2599</v>
      </c>
      <c r="T1207" s="1" t="s">
        <v>3895</v>
      </c>
      <c r="U1207" s="2"/>
      <c r="V1207" s="2"/>
      <c r="W1207" s="2"/>
      <c r="X1207" s="2"/>
      <c r="Y1207" s="2"/>
      <c r="Z1207" s="2"/>
      <c r="AA1207" s="6"/>
      <c r="AB1207" s="6"/>
    </row>
    <row r="1208" spans="1:28" ht="15.7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1">
        <v>2600</v>
      </c>
      <c r="T1208" s="1" t="s">
        <v>3896</v>
      </c>
      <c r="U1208" s="2"/>
      <c r="V1208" s="2"/>
      <c r="W1208" s="2"/>
      <c r="X1208" s="2"/>
      <c r="Y1208" s="2"/>
      <c r="Z1208" s="2"/>
      <c r="AA1208" s="6"/>
      <c r="AB1208" s="6"/>
    </row>
    <row r="1209" spans="1:28" ht="15.7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1">
        <v>297</v>
      </c>
      <c r="T1209" s="1" t="s">
        <v>3897</v>
      </c>
      <c r="U1209" s="2"/>
      <c r="V1209" s="2"/>
      <c r="W1209" s="2"/>
      <c r="X1209" s="2"/>
      <c r="Y1209" s="2"/>
      <c r="Z1209" s="2"/>
      <c r="AA1209" s="6"/>
      <c r="AB1209" s="6"/>
    </row>
    <row r="1210" spans="1:28" ht="15.7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1">
        <v>2601</v>
      </c>
      <c r="T1210" s="1" t="s">
        <v>3898</v>
      </c>
      <c r="U1210" s="2"/>
      <c r="V1210" s="2"/>
      <c r="W1210" s="2"/>
      <c r="X1210" s="2"/>
      <c r="Y1210" s="2"/>
      <c r="Z1210" s="2"/>
      <c r="AA1210" s="6"/>
      <c r="AB1210" s="6"/>
    </row>
    <row r="1211" spans="1:28" ht="15.7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1">
        <v>2602</v>
      </c>
      <c r="T1211" s="1" t="s">
        <v>3899</v>
      </c>
      <c r="U1211" s="2"/>
      <c r="V1211" s="2"/>
      <c r="W1211" s="2"/>
      <c r="X1211" s="2"/>
      <c r="Y1211" s="2"/>
      <c r="Z1211" s="2"/>
      <c r="AA1211" s="6"/>
      <c r="AB1211" s="6"/>
    </row>
    <row r="1212" spans="1:28" ht="15.7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1">
        <v>2603</v>
      </c>
      <c r="T1212" s="1" t="s">
        <v>3900</v>
      </c>
      <c r="U1212" s="2"/>
      <c r="V1212" s="2"/>
      <c r="W1212" s="2"/>
      <c r="X1212" s="2"/>
      <c r="Y1212" s="2"/>
      <c r="Z1212" s="2"/>
      <c r="AA1212" s="6"/>
      <c r="AB1212" s="6"/>
    </row>
    <row r="1213" spans="1:28" ht="15.7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1">
        <v>2604</v>
      </c>
      <c r="T1213" s="1" t="s">
        <v>3901</v>
      </c>
      <c r="U1213" s="2"/>
      <c r="V1213" s="2"/>
      <c r="W1213" s="2"/>
      <c r="X1213" s="2"/>
      <c r="Y1213" s="2"/>
      <c r="Z1213" s="2"/>
      <c r="AA1213" s="6"/>
      <c r="AB1213" s="6"/>
    </row>
    <row r="1214" spans="1:28" ht="15.7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1">
        <v>2605</v>
      </c>
      <c r="T1214" s="1" t="s">
        <v>3902</v>
      </c>
      <c r="U1214" s="2"/>
      <c r="V1214" s="2"/>
      <c r="W1214" s="2"/>
      <c r="X1214" s="2"/>
      <c r="Y1214" s="2"/>
      <c r="Z1214" s="2"/>
      <c r="AA1214" s="6"/>
      <c r="AB1214" s="6"/>
    </row>
    <row r="1215" spans="1:28" ht="15.7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1">
        <v>2606</v>
      </c>
      <c r="T1215" s="1" t="s">
        <v>3903</v>
      </c>
      <c r="U1215" s="2"/>
      <c r="V1215" s="2"/>
      <c r="W1215" s="2"/>
      <c r="X1215" s="2"/>
      <c r="Y1215" s="2"/>
      <c r="Z1215" s="2"/>
      <c r="AA1215" s="6"/>
      <c r="AB1215" s="6"/>
    </row>
    <row r="1216" spans="1:28" ht="15.7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1">
        <v>2607</v>
      </c>
      <c r="T1216" s="1" t="s">
        <v>3904</v>
      </c>
      <c r="U1216" s="2"/>
      <c r="V1216" s="2"/>
      <c r="W1216" s="2"/>
      <c r="X1216" s="2"/>
      <c r="Y1216" s="2"/>
      <c r="Z1216" s="2"/>
      <c r="AA1216" s="6"/>
      <c r="AB1216" s="6"/>
    </row>
    <row r="1217" spans="1:28" ht="15.7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1">
        <v>2608</v>
      </c>
      <c r="T1217" s="1" t="s">
        <v>3905</v>
      </c>
      <c r="U1217" s="2"/>
      <c r="V1217" s="2"/>
      <c r="W1217" s="2"/>
      <c r="X1217" s="2"/>
      <c r="Y1217" s="2"/>
      <c r="Z1217" s="2"/>
      <c r="AA1217" s="6"/>
      <c r="AB1217" s="6"/>
    </row>
    <row r="1218" spans="1:28" ht="15.7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1">
        <v>302</v>
      </c>
      <c r="T1218" s="1" t="s">
        <v>3906</v>
      </c>
      <c r="U1218" s="2"/>
      <c r="V1218" s="2"/>
      <c r="W1218" s="2"/>
      <c r="X1218" s="2"/>
      <c r="Y1218" s="2"/>
      <c r="Z1218" s="2"/>
      <c r="AA1218" s="6"/>
      <c r="AB1218" s="6"/>
    </row>
    <row r="1219" spans="1:28" ht="15.7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1">
        <v>2609</v>
      </c>
      <c r="T1219" s="1" t="s">
        <v>3907</v>
      </c>
      <c r="U1219" s="2"/>
      <c r="V1219" s="2"/>
      <c r="W1219" s="2"/>
      <c r="X1219" s="2"/>
      <c r="Y1219" s="2"/>
      <c r="Z1219" s="2"/>
      <c r="AA1219" s="6"/>
      <c r="AB1219" s="6"/>
    </row>
    <row r="1220" spans="1:28" ht="15.7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1">
        <v>2610</v>
      </c>
      <c r="T1220" s="1" t="s">
        <v>3908</v>
      </c>
      <c r="U1220" s="2"/>
      <c r="V1220" s="2"/>
      <c r="W1220" s="2"/>
      <c r="X1220" s="2"/>
      <c r="Y1220" s="2"/>
      <c r="Z1220" s="2"/>
      <c r="AA1220" s="6"/>
      <c r="AB1220" s="6"/>
    </row>
    <row r="1221" spans="1:28" ht="15.7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1">
        <v>2611</v>
      </c>
      <c r="T1221" s="1" t="s">
        <v>3909</v>
      </c>
      <c r="U1221" s="2"/>
      <c r="V1221" s="2"/>
      <c r="W1221" s="2"/>
      <c r="X1221" s="2"/>
      <c r="Y1221" s="2"/>
      <c r="Z1221" s="2"/>
      <c r="AA1221" s="6"/>
      <c r="AB1221" s="6"/>
    </row>
    <row r="1222" spans="1:28" ht="15.7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1">
        <v>305</v>
      </c>
      <c r="T1222" s="1" t="s">
        <v>3910</v>
      </c>
      <c r="U1222" s="2"/>
      <c r="V1222" s="2"/>
      <c r="W1222" s="2"/>
      <c r="X1222" s="2"/>
      <c r="Y1222" s="2"/>
      <c r="Z1222" s="2"/>
      <c r="AA1222" s="6"/>
      <c r="AB1222" s="6"/>
    </row>
    <row r="1223" spans="1:28" ht="15.7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1">
        <v>306</v>
      </c>
      <c r="T1223" s="1" t="s">
        <v>3910</v>
      </c>
      <c r="U1223" s="2"/>
      <c r="V1223" s="2"/>
      <c r="W1223" s="2"/>
      <c r="X1223" s="2"/>
      <c r="Y1223" s="2"/>
      <c r="Z1223" s="2"/>
      <c r="AA1223" s="6"/>
      <c r="AB1223" s="6"/>
    </row>
    <row r="1224" spans="1:28" ht="15.7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1">
        <v>2612</v>
      </c>
      <c r="T1224" s="1" t="s">
        <v>3910</v>
      </c>
      <c r="U1224" s="2"/>
      <c r="V1224" s="2"/>
      <c r="W1224" s="2"/>
      <c r="X1224" s="2"/>
      <c r="Y1224" s="2"/>
      <c r="Z1224" s="2"/>
      <c r="AA1224" s="6"/>
      <c r="AB1224" s="6"/>
    </row>
    <row r="1225" spans="1:28" ht="15.7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1">
        <v>2613</v>
      </c>
      <c r="T1225" s="1" t="s">
        <v>3910</v>
      </c>
      <c r="U1225" s="2"/>
      <c r="V1225" s="2"/>
      <c r="W1225" s="2"/>
      <c r="X1225" s="2"/>
      <c r="Y1225" s="2"/>
      <c r="Z1225" s="2"/>
      <c r="AA1225" s="6"/>
      <c r="AB1225" s="6"/>
    </row>
    <row r="1226" spans="1:28" ht="15.7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1">
        <v>2614</v>
      </c>
      <c r="T1226" s="1" t="s">
        <v>3911</v>
      </c>
      <c r="U1226" s="2"/>
      <c r="V1226" s="2"/>
      <c r="W1226" s="2"/>
      <c r="X1226" s="2"/>
      <c r="Y1226" s="2"/>
      <c r="Z1226" s="2"/>
      <c r="AA1226" s="6"/>
      <c r="AB1226" s="6"/>
    </row>
    <row r="1227" spans="1:28" ht="15.7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1">
        <v>2615</v>
      </c>
      <c r="T1227" s="1" t="s">
        <v>3912</v>
      </c>
      <c r="U1227" s="2"/>
      <c r="V1227" s="2"/>
      <c r="W1227" s="2"/>
      <c r="X1227" s="2"/>
      <c r="Y1227" s="2"/>
      <c r="Z1227" s="2"/>
      <c r="AA1227" s="6"/>
      <c r="AB1227" s="6"/>
    </row>
    <row r="1228" spans="1:28" ht="15.7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1">
        <v>2616</v>
      </c>
      <c r="T1228" s="1" t="s">
        <v>3913</v>
      </c>
      <c r="U1228" s="2"/>
      <c r="V1228" s="2"/>
      <c r="W1228" s="2"/>
      <c r="X1228" s="2"/>
      <c r="Y1228" s="2"/>
      <c r="Z1228" s="2"/>
      <c r="AA1228" s="6"/>
      <c r="AB1228" s="6"/>
    </row>
    <row r="1229" spans="1:28" ht="15.7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1">
        <v>308</v>
      </c>
      <c r="T1229" s="1" t="s">
        <v>3914</v>
      </c>
      <c r="U1229" s="2"/>
      <c r="V1229" s="2"/>
      <c r="W1229" s="2"/>
      <c r="X1229" s="2"/>
      <c r="Y1229" s="2"/>
      <c r="Z1229" s="2"/>
      <c r="AA1229" s="6"/>
      <c r="AB1229" s="6"/>
    </row>
    <row r="1230" spans="1:28" ht="15.7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1">
        <v>2617</v>
      </c>
      <c r="T1230" s="1" t="s">
        <v>3914</v>
      </c>
      <c r="U1230" s="2"/>
      <c r="V1230" s="2"/>
      <c r="W1230" s="2"/>
      <c r="X1230" s="2"/>
      <c r="Y1230" s="2"/>
      <c r="Z1230" s="2"/>
      <c r="AA1230" s="6"/>
      <c r="AB1230" s="6"/>
    </row>
    <row r="1231" spans="1:28" ht="15.7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1">
        <v>2618</v>
      </c>
      <c r="T1231" s="1" t="s">
        <v>3914</v>
      </c>
      <c r="U1231" s="2"/>
      <c r="V1231" s="2"/>
      <c r="W1231" s="2"/>
      <c r="X1231" s="2"/>
      <c r="Y1231" s="2"/>
      <c r="Z1231" s="2"/>
      <c r="AA1231" s="6"/>
      <c r="AB1231" s="6"/>
    </row>
    <row r="1232" spans="1:28" ht="15.7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1">
        <v>2619</v>
      </c>
      <c r="T1232" s="1" t="s">
        <v>3914</v>
      </c>
      <c r="U1232" s="2"/>
      <c r="V1232" s="2"/>
      <c r="W1232" s="2"/>
      <c r="X1232" s="2"/>
      <c r="Y1232" s="2"/>
      <c r="Z1232" s="2"/>
      <c r="AA1232" s="6"/>
      <c r="AB1232" s="6"/>
    </row>
    <row r="1233" spans="1:28" ht="15.7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1">
        <v>2620</v>
      </c>
      <c r="T1233" s="1" t="s">
        <v>3914</v>
      </c>
      <c r="U1233" s="2"/>
      <c r="V1233" s="2"/>
      <c r="W1233" s="2"/>
      <c r="X1233" s="2"/>
      <c r="Y1233" s="2"/>
      <c r="Z1233" s="2"/>
      <c r="AA1233" s="6"/>
      <c r="AB1233" s="6"/>
    </row>
    <row r="1234" spans="1:28" ht="15.7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1">
        <v>2621</v>
      </c>
      <c r="T1234" s="1" t="s">
        <v>3914</v>
      </c>
      <c r="U1234" s="2"/>
      <c r="V1234" s="2"/>
      <c r="W1234" s="2"/>
      <c r="X1234" s="2"/>
      <c r="Y1234" s="2"/>
      <c r="Z1234" s="2"/>
      <c r="AA1234" s="6"/>
      <c r="AB1234" s="6"/>
    </row>
    <row r="1235" spans="1:28" ht="15.7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1">
        <v>2622</v>
      </c>
      <c r="T1235" s="1" t="s">
        <v>3914</v>
      </c>
      <c r="U1235" s="2"/>
      <c r="V1235" s="2"/>
      <c r="W1235" s="2"/>
      <c r="X1235" s="2"/>
      <c r="Y1235" s="2"/>
      <c r="Z1235" s="2"/>
      <c r="AA1235" s="6"/>
      <c r="AB1235" s="6"/>
    </row>
    <row r="1236" spans="1:28" ht="15.7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1">
        <v>2623</v>
      </c>
      <c r="T1236" s="1" t="s">
        <v>3914</v>
      </c>
      <c r="U1236" s="2"/>
      <c r="V1236" s="2"/>
      <c r="W1236" s="2"/>
      <c r="X1236" s="2"/>
      <c r="Y1236" s="2"/>
      <c r="Z1236" s="2"/>
      <c r="AA1236" s="6"/>
      <c r="AB1236" s="6"/>
    </row>
    <row r="1237" spans="1:28" ht="15.7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1">
        <v>2624</v>
      </c>
      <c r="T1237" s="1" t="s">
        <v>3914</v>
      </c>
      <c r="U1237" s="2"/>
      <c r="V1237" s="2"/>
      <c r="W1237" s="2"/>
      <c r="X1237" s="2"/>
      <c r="Y1237" s="2"/>
      <c r="Z1237" s="2"/>
      <c r="AA1237" s="6"/>
      <c r="AB1237" s="6"/>
    </row>
    <row r="1238" spans="1:28" ht="15.7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1">
        <v>2625</v>
      </c>
      <c r="T1238" s="1" t="s">
        <v>3914</v>
      </c>
      <c r="U1238" s="2"/>
      <c r="V1238" s="2"/>
      <c r="W1238" s="2"/>
      <c r="X1238" s="2"/>
      <c r="Y1238" s="2"/>
      <c r="Z1238" s="2"/>
      <c r="AA1238" s="6"/>
      <c r="AB1238" s="6"/>
    </row>
    <row r="1239" spans="1:28" ht="15.7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1">
        <v>2626</v>
      </c>
      <c r="T1239" s="1" t="s">
        <v>3914</v>
      </c>
      <c r="U1239" s="2"/>
      <c r="V1239" s="2"/>
      <c r="W1239" s="2"/>
      <c r="X1239" s="2"/>
      <c r="Y1239" s="2"/>
      <c r="Z1239" s="2"/>
      <c r="AA1239" s="6"/>
      <c r="AB1239" s="6"/>
    </row>
    <row r="1240" spans="1:28" ht="15.7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1">
        <v>2627</v>
      </c>
      <c r="T1240" s="1" t="s">
        <v>3914</v>
      </c>
      <c r="U1240" s="2"/>
      <c r="V1240" s="2"/>
      <c r="W1240" s="2"/>
      <c r="X1240" s="2"/>
      <c r="Y1240" s="2"/>
      <c r="Z1240" s="2"/>
      <c r="AA1240" s="6"/>
      <c r="AB1240" s="6"/>
    </row>
    <row r="1241" spans="1:28" ht="15.7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1">
        <v>2628</v>
      </c>
      <c r="T1241" s="1" t="s">
        <v>3915</v>
      </c>
      <c r="U1241" s="2"/>
      <c r="V1241" s="2"/>
      <c r="W1241" s="2"/>
      <c r="X1241" s="2"/>
      <c r="Y1241" s="2"/>
      <c r="Z1241" s="2"/>
      <c r="AA1241" s="6"/>
      <c r="AB1241" s="6"/>
    </row>
    <row r="1242" spans="1:28" ht="15.7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1">
        <v>2629</v>
      </c>
      <c r="T1242" s="1" t="s">
        <v>3916</v>
      </c>
      <c r="U1242" s="2"/>
      <c r="V1242" s="2"/>
      <c r="W1242" s="2"/>
      <c r="X1242" s="2"/>
      <c r="Y1242" s="2"/>
      <c r="Z1242" s="2"/>
      <c r="AA1242" s="6"/>
      <c r="AB1242" s="6"/>
    </row>
    <row r="1243" spans="1:28" ht="15.7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1">
        <v>2630</v>
      </c>
      <c r="T1243" s="1" t="s">
        <v>3917</v>
      </c>
      <c r="U1243" s="2"/>
      <c r="V1243" s="2"/>
      <c r="W1243" s="2"/>
      <c r="X1243" s="2"/>
      <c r="Y1243" s="2"/>
      <c r="Z1243" s="2"/>
      <c r="AA1243" s="6"/>
      <c r="AB1243" s="6"/>
    </row>
    <row r="1244" spans="1:28" ht="15.7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1">
        <v>307</v>
      </c>
      <c r="T1244" s="1" t="s">
        <v>3918</v>
      </c>
      <c r="U1244" s="2"/>
      <c r="V1244" s="2"/>
      <c r="W1244" s="2"/>
      <c r="X1244" s="2"/>
      <c r="Y1244" s="2"/>
      <c r="Z1244" s="2"/>
      <c r="AA1244" s="6"/>
      <c r="AB1244" s="6"/>
    </row>
    <row r="1245" spans="1:28" ht="15.7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1">
        <v>2631</v>
      </c>
      <c r="T1245" s="1" t="s">
        <v>3919</v>
      </c>
      <c r="U1245" s="2"/>
      <c r="V1245" s="2"/>
      <c r="W1245" s="2"/>
      <c r="X1245" s="2"/>
      <c r="Y1245" s="2"/>
      <c r="Z1245" s="2"/>
      <c r="AA1245" s="6"/>
      <c r="AB1245" s="6"/>
    </row>
    <row r="1246" spans="1:28" ht="15.7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1">
        <v>2632</v>
      </c>
      <c r="T1246" s="1" t="s">
        <v>3920</v>
      </c>
      <c r="U1246" s="2"/>
      <c r="V1246" s="2"/>
      <c r="W1246" s="2"/>
      <c r="X1246" s="2"/>
      <c r="Y1246" s="2"/>
      <c r="Z1246" s="2"/>
      <c r="AA1246" s="6"/>
      <c r="AB1246" s="6"/>
    </row>
    <row r="1247" spans="1:28" ht="15.7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1">
        <v>2633</v>
      </c>
      <c r="T1247" s="1" t="s">
        <v>3921</v>
      </c>
      <c r="U1247" s="2"/>
      <c r="V1247" s="2"/>
      <c r="W1247" s="2"/>
      <c r="X1247" s="2"/>
      <c r="Y1247" s="2"/>
      <c r="Z1247" s="2"/>
      <c r="AA1247" s="6"/>
      <c r="AB1247" s="6"/>
    </row>
    <row r="1248" spans="1:28" ht="15.7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1">
        <v>2634</v>
      </c>
      <c r="T1248" s="1" t="s">
        <v>3922</v>
      </c>
      <c r="U1248" s="2"/>
      <c r="V1248" s="2"/>
      <c r="W1248" s="2"/>
      <c r="X1248" s="2"/>
      <c r="Y1248" s="2"/>
      <c r="Z1248" s="2"/>
      <c r="AA1248" s="6"/>
      <c r="AB1248" s="6"/>
    </row>
    <row r="1249" spans="1:28" ht="15.7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1">
        <v>2635</v>
      </c>
      <c r="T1249" s="1" t="s">
        <v>3923</v>
      </c>
      <c r="U1249" s="2"/>
      <c r="V1249" s="2"/>
      <c r="W1249" s="2"/>
      <c r="X1249" s="2"/>
      <c r="Y1249" s="2"/>
      <c r="Z1249" s="2"/>
      <c r="AA1249" s="6"/>
      <c r="AB1249" s="6"/>
    </row>
    <row r="1250" spans="1:28" ht="15.7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1">
        <v>2636</v>
      </c>
      <c r="T1250" s="1" t="s">
        <v>3924</v>
      </c>
      <c r="U1250" s="2"/>
      <c r="V1250" s="2"/>
      <c r="W1250" s="2"/>
      <c r="X1250" s="2"/>
      <c r="Y1250" s="2"/>
      <c r="Z1250" s="2"/>
      <c r="AA1250" s="6"/>
      <c r="AB1250" s="6"/>
    </row>
    <row r="1251" spans="1:28" ht="15.7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1">
        <v>2637</v>
      </c>
      <c r="T1251" s="1" t="s">
        <v>3925</v>
      </c>
      <c r="U1251" s="2"/>
      <c r="V1251" s="2"/>
      <c r="W1251" s="2"/>
      <c r="X1251" s="2"/>
      <c r="Y1251" s="2"/>
      <c r="Z1251" s="2"/>
      <c r="AA1251" s="6"/>
      <c r="AB1251" s="6"/>
    </row>
    <row r="1252" spans="1:28" ht="15.7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1">
        <v>2638</v>
      </c>
      <c r="T1252" s="1" t="s">
        <v>3926</v>
      </c>
      <c r="U1252" s="2"/>
      <c r="V1252" s="2"/>
      <c r="W1252" s="2"/>
      <c r="X1252" s="2"/>
      <c r="Y1252" s="2"/>
      <c r="Z1252" s="2"/>
      <c r="AA1252" s="6"/>
      <c r="AB1252" s="6"/>
    </row>
    <row r="1253" spans="1:28" ht="15.7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1">
        <v>311</v>
      </c>
      <c r="T1253" s="1" t="s">
        <v>3927</v>
      </c>
      <c r="U1253" s="2"/>
      <c r="V1253" s="2"/>
      <c r="W1253" s="2"/>
      <c r="X1253" s="2"/>
      <c r="Y1253" s="2"/>
      <c r="Z1253" s="2"/>
      <c r="AA1253" s="6"/>
      <c r="AB1253" s="6"/>
    </row>
    <row r="1254" spans="1:28" ht="15.7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1">
        <v>2639</v>
      </c>
      <c r="T1254" s="1" t="s">
        <v>3928</v>
      </c>
      <c r="U1254" s="2"/>
      <c r="V1254" s="2"/>
      <c r="W1254" s="2"/>
      <c r="X1254" s="2"/>
      <c r="Y1254" s="2"/>
      <c r="Z1254" s="2"/>
      <c r="AA1254" s="6"/>
      <c r="AB1254" s="6"/>
    </row>
    <row r="1255" spans="1:28" ht="15.7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1">
        <v>314</v>
      </c>
      <c r="T1255" s="1" t="s">
        <v>3929</v>
      </c>
      <c r="U1255" s="2"/>
      <c r="V1255" s="2"/>
      <c r="W1255" s="2"/>
      <c r="X1255" s="2"/>
      <c r="Y1255" s="2"/>
      <c r="Z1255" s="2"/>
      <c r="AA1255" s="6"/>
      <c r="AB1255" s="6"/>
    </row>
    <row r="1256" spans="1:28" ht="15.7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1">
        <v>2640</v>
      </c>
      <c r="T1256" s="1" t="s">
        <v>3930</v>
      </c>
      <c r="U1256" s="2"/>
      <c r="V1256" s="2"/>
      <c r="W1256" s="2"/>
      <c r="X1256" s="2"/>
      <c r="Y1256" s="2"/>
      <c r="Z1256" s="2"/>
      <c r="AA1256" s="6"/>
      <c r="AB1256" s="6"/>
    </row>
    <row r="1257" spans="1:28" ht="15.7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1">
        <v>2641</v>
      </c>
      <c r="T1257" s="1" t="s">
        <v>3931</v>
      </c>
      <c r="U1257" s="2"/>
      <c r="V1257" s="2"/>
      <c r="W1257" s="2"/>
      <c r="X1257" s="2"/>
      <c r="Y1257" s="2"/>
      <c r="Z1257" s="2"/>
      <c r="AA1257" s="6"/>
      <c r="AB1257" s="6"/>
    </row>
    <row r="1258" spans="1:28" ht="15.7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1">
        <v>315</v>
      </c>
      <c r="T1258" s="1" t="s">
        <v>3932</v>
      </c>
      <c r="U1258" s="2"/>
      <c r="V1258" s="2"/>
      <c r="W1258" s="2"/>
      <c r="X1258" s="2"/>
      <c r="Y1258" s="2"/>
      <c r="Z1258" s="2"/>
      <c r="AA1258" s="6"/>
      <c r="AB1258" s="6"/>
    </row>
    <row r="1259" spans="1:28" ht="15.7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1">
        <v>2642</v>
      </c>
      <c r="T1259" s="1" t="s">
        <v>3933</v>
      </c>
      <c r="U1259" s="2"/>
      <c r="V1259" s="2"/>
      <c r="W1259" s="2"/>
      <c r="X1259" s="2"/>
      <c r="Y1259" s="2"/>
      <c r="Z1259" s="2"/>
      <c r="AA1259" s="6"/>
      <c r="AB1259" s="6"/>
    </row>
    <row r="1260" spans="1:28" ht="15.7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1">
        <v>2643</v>
      </c>
      <c r="T1260" s="1" t="s">
        <v>3934</v>
      </c>
      <c r="U1260" s="2"/>
      <c r="V1260" s="2"/>
      <c r="W1260" s="2"/>
      <c r="X1260" s="2"/>
      <c r="Y1260" s="2"/>
      <c r="Z1260" s="2"/>
      <c r="AA1260" s="6"/>
      <c r="AB1260" s="6"/>
    </row>
    <row r="1261" spans="1:28" ht="15.7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1">
        <v>2644</v>
      </c>
      <c r="T1261" s="1" t="s">
        <v>3935</v>
      </c>
      <c r="U1261" s="2"/>
      <c r="V1261" s="2"/>
      <c r="W1261" s="2"/>
      <c r="X1261" s="2"/>
      <c r="Y1261" s="2"/>
      <c r="Z1261" s="2"/>
      <c r="AA1261" s="6"/>
      <c r="AB1261" s="6"/>
    </row>
    <row r="1262" spans="1:28" ht="15.7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1">
        <v>2645</v>
      </c>
      <c r="T1262" s="1" t="s">
        <v>3936</v>
      </c>
      <c r="U1262" s="2"/>
      <c r="V1262" s="2"/>
      <c r="W1262" s="2"/>
      <c r="X1262" s="2"/>
      <c r="Y1262" s="2"/>
      <c r="Z1262" s="2"/>
      <c r="AA1262" s="6"/>
      <c r="AB1262" s="6"/>
    </row>
    <row r="1263" spans="1:28" ht="15.7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1">
        <v>2646</v>
      </c>
      <c r="T1263" s="1" t="s">
        <v>3937</v>
      </c>
      <c r="U1263" s="2"/>
      <c r="V1263" s="2"/>
      <c r="W1263" s="2"/>
      <c r="X1263" s="2"/>
      <c r="Y1263" s="2"/>
      <c r="Z1263" s="2"/>
      <c r="AA1263" s="6"/>
      <c r="AB1263" s="6"/>
    </row>
    <row r="1264" spans="1:28" ht="15.7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1">
        <v>2647</v>
      </c>
      <c r="T1264" s="1" t="s">
        <v>3938</v>
      </c>
      <c r="U1264" s="2"/>
      <c r="V1264" s="2"/>
      <c r="W1264" s="2"/>
      <c r="X1264" s="2"/>
      <c r="Y1264" s="2"/>
      <c r="Z1264" s="2"/>
      <c r="AA1264" s="6"/>
      <c r="AB1264" s="6"/>
    </row>
    <row r="1265" spans="1:28" ht="15.7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1">
        <v>2648</v>
      </c>
      <c r="T1265" s="1" t="s">
        <v>3939</v>
      </c>
      <c r="U1265" s="2"/>
      <c r="V1265" s="2"/>
      <c r="W1265" s="2"/>
      <c r="X1265" s="2"/>
      <c r="Y1265" s="2"/>
      <c r="Z1265" s="2"/>
      <c r="AA1265" s="6"/>
      <c r="AB1265" s="6"/>
    </row>
    <row r="1266" spans="1:28" ht="15.7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1">
        <v>2649</v>
      </c>
      <c r="T1266" s="1" t="s">
        <v>3940</v>
      </c>
      <c r="U1266" s="2"/>
      <c r="V1266" s="2"/>
      <c r="W1266" s="2"/>
      <c r="X1266" s="2"/>
      <c r="Y1266" s="2"/>
      <c r="Z1266" s="2"/>
      <c r="AA1266" s="6"/>
      <c r="AB1266" s="6"/>
    </row>
    <row r="1267" spans="1:28" ht="15.7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1">
        <v>2650</v>
      </c>
      <c r="T1267" s="1" t="s">
        <v>3941</v>
      </c>
      <c r="U1267" s="2"/>
      <c r="V1267" s="2"/>
      <c r="W1267" s="2"/>
      <c r="X1267" s="2"/>
      <c r="Y1267" s="2"/>
      <c r="Z1267" s="2"/>
      <c r="AA1267" s="6"/>
      <c r="AB1267" s="6"/>
    </row>
    <row r="1268" spans="1:28" ht="15.7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1">
        <v>316</v>
      </c>
      <c r="T1268" s="1" t="s">
        <v>3942</v>
      </c>
      <c r="U1268" s="2"/>
      <c r="V1268" s="2"/>
      <c r="W1268" s="2"/>
      <c r="X1268" s="2"/>
      <c r="Y1268" s="2"/>
      <c r="Z1268" s="2"/>
      <c r="AA1268" s="6"/>
      <c r="AB1268" s="6"/>
    </row>
    <row r="1269" spans="1:28" ht="15.7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1">
        <v>2651</v>
      </c>
      <c r="T1269" s="1" t="s">
        <v>3943</v>
      </c>
      <c r="U1269" s="2"/>
      <c r="V1269" s="2"/>
      <c r="W1269" s="2"/>
      <c r="X1269" s="2"/>
      <c r="Y1269" s="2"/>
      <c r="Z1269" s="2"/>
      <c r="AA1269" s="6"/>
      <c r="AB1269" s="6"/>
    </row>
    <row r="1270" spans="1:28" ht="15.7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1">
        <v>2652</v>
      </c>
      <c r="T1270" s="1" t="s">
        <v>3944</v>
      </c>
      <c r="U1270" s="2"/>
      <c r="V1270" s="2"/>
      <c r="W1270" s="2"/>
      <c r="X1270" s="2"/>
      <c r="Y1270" s="2"/>
      <c r="Z1270" s="2"/>
      <c r="AA1270" s="6"/>
      <c r="AB1270" s="6"/>
    </row>
    <row r="1271" spans="1:28" ht="15.7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1">
        <v>2653</v>
      </c>
      <c r="T1271" s="1" t="s">
        <v>3945</v>
      </c>
      <c r="U1271" s="2"/>
      <c r="V1271" s="2"/>
      <c r="W1271" s="2"/>
      <c r="X1271" s="2"/>
      <c r="Y1271" s="2"/>
      <c r="Z1271" s="2"/>
      <c r="AA1271" s="6"/>
      <c r="AB1271" s="6"/>
    </row>
    <row r="1272" spans="1:28" ht="15.7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1">
        <v>2654</v>
      </c>
      <c r="T1272" s="1" t="s">
        <v>3946</v>
      </c>
      <c r="U1272" s="2"/>
      <c r="V1272" s="2"/>
      <c r="W1272" s="2"/>
      <c r="X1272" s="2"/>
      <c r="Y1272" s="2"/>
      <c r="Z1272" s="2"/>
      <c r="AA1272" s="6"/>
      <c r="AB1272" s="6"/>
    </row>
    <row r="1273" spans="1:28" ht="15.7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1">
        <v>319</v>
      </c>
      <c r="T1273" s="1" t="s">
        <v>3947</v>
      </c>
      <c r="U1273" s="2"/>
      <c r="V1273" s="2"/>
      <c r="W1273" s="2"/>
      <c r="X1273" s="2"/>
      <c r="Y1273" s="2"/>
      <c r="Z1273" s="2"/>
      <c r="AA1273" s="6"/>
      <c r="AB1273" s="6"/>
    </row>
    <row r="1274" spans="1:28" ht="15.7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1">
        <v>2655</v>
      </c>
      <c r="T1274" s="1" t="s">
        <v>3948</v>
      </c>
      <c r="U1274" s="2"/>
      <c r="V1274" s="2"/>
      <c r="W1274" s="2"/>
      <c r="X1274" s="2"/>
      <c r="Y1274" s="2"/>
      <c r="Z1274" s="2"/>
      <c r="AA1274" s="6"/>
      <c r="AB1274" s="6"/>
    </row>
    <row r="1275" spans="1:28" ht="15.7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1">
        <v>2656</v>
      </c>
      <c r="T1275" s="1" t="s">
        <v>3949</v>
      </c>
      <c r="U1275" s="2"/>
      <c r="V1275" s="2"/>
      <c r="W1275" s="2"/>
      <c r="X1275" s="2"/>
      <c r="Y1275" s="2"/>
      <c r="Z1275" s="2"/>
      <c r="AA1275" s="6"/>
      <c r="AB1275" s="6"/>
    </row>
    <row r="1276" spans="1:28" ht="15.7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1">
        <v>318</v>
      </c>
      <c r="T1276" s="1" t="s">
        <v>3950</v>
      </c>
      <c r="U1276" s="2"/>
      <c r="V1276" s="2"/>
      <c r="W1276" s="2"/>
      <c r="X1276" s="2"/>
      <c r="Y1276" s="2"/>
      <c r="Z1276" s="2"/>
      <c r="AA1276" s="6"/>
      <c r="AB1276" s="6"/>
    </row>
    <row r="1277" spans="1:28" ht="15.7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1">
        <v>2657</v>
      </c>
      <c r="T1277" s="1" t="s">
        <v>3951</v>
      </c>
      <c r="U1277" s="2"/>
      <c r="V1277" s="2"/>
      <c r="W1277" s="2"/>
      <c r="X1277" s="2"/>
      <c r="Y1277" s="2"/>
      <c r="Z1277" s="2"/>
      <c r="AA1277" s="6"/>
      <c r="AB1277" s="6"/>
    </row>
    <row r="1278" spans="1:28" ht="15.7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1">
        <v>2658</v>
      </c>
      <c r="T1278" s="1" t="s">
        <v>3952</v>
      </c>
      <c r="U1278" s="2"/>
      <c r="V1278" s="2"/>
      <c r="W1278" s="2"/>
      <c r="X1278" s="2"/>
      <c r="Y1278" s="2"/>
      <c r="Z1278" s="2"/>
      <c r="AA1278" s="6"/>
      <c r="AB1278" s="6"/>
    </row>
    <row r="1279" spans="1:28" ht="15.7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1">
        <v>2659</v>
      </c>
      <c r="T1279" s="1" t="s">
        <v>3953</v>
      </c>
      <c r="U1279" s="2"/>
      <c r="V1279" s="2"/>
      <c r="W1279" s="2"/>
      <c r="X1279" s="2"/>
      <c r="Y1279" s="2"/>
      <c r="Z1279" s="2"/>
      <c r="AA1279" s="6"/>
      <c r="AB1279" s="6"/>
    </row>
    <row r="1280" spans="1:28" ht="15.7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1">
        <v>320</v>
      </c>
      <c r="T1280" s="1" t="s">
        <v>3954</v>
      </c>
      <c r="U1280" s="2"/>
      <c r="V1280" s="2"/>
      <c r="W1280" s="2"/>
      <c r="X1280" s="2"/>
      <c r="Y1280" s="2"/>
      <c r="Z1280" s="2"/>
      <c r="AA1280" s="6"/>
      <c r="AB1280" s="6"/>
    </row>
    <row r="1281" spans="1:28" ht="15.7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1">
        <v>321</v>
      </c>
      <c r="T1281" s="1" t="s">
        <v>3955</v>
      </c>
      <c r="U1281" s="2"/>
      <c r="V1281" s="2"/>
      <c r="W1281" s="2"/>
      <c r="X1281" s="2"/>
      <c r="Y1281" s="2"/>
      <c r="Z1281" s="2"/>
      <c r="AA1281" s="6"/>
      <c r="AB1281" s="6"/>
    </row>
    <row r="1282" spans="1:28" ht="15.7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1">
        <v>2660</v>
      </c>
      <c r="T1282" s="1" t="s">
        <v>3956</v>
      </c>
      <c r="U1282" s="2"/>
      <c r="V1282" s="2"/>
      <c r="W1282" s="2"/>
      <c r="X1282" s="2"/>
      <c r="Y1282" s="2"/>
      <c r="Z1282" s="2"/>
      <c r="AA1282" s="6"/>
      <c r="AB1282" s="6"/>
    </row>
    <row r="1283" spans="1:28" ht="15.7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1">
        <v>7138</v>
      </c>
      <c r="T1283" s="1" t="s">
        <v>3957</v>
      </c>
      <c r="U1283" s="2"/>
      <c r="V1283" s="2"/>
      <c r="W1283" s="2"/>
      <c r="X1283" s="2"/>
      <c r="Y1283" s="2"/>
      <c r="Z1283" s="2"/>
      <c r="AA1283" s="6"/>
      <c r="AB1283" s="6"/>
    </row>
    <row r="1284" spans="1:28" ht="15.7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1">
        <v>7139</v>
      </c>
      <c r="T1284" s="1" t="s">
        <v>3957</v>
      </c>
      <c r="U1284" s="2"/>
      <c r="V1284" s="2"/>
      <c r="W1284" s="2"/>
      <c r="X1284" s="2"/>
      <c r="Y1284" s="2"/>
      <c r="Z1284" s="2"/>
      <c r="AA1284" s="6"/>
      <c r="AB1284" s="6"/>
    </row>
    <row r="1285" spans="1:28" ht="15.7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1">
        <v>7140</v>
      </c>
      <c r="T1285" s="1" t="s">
        <v>3957</v>
      </c>
      <c r="U1285" s="2"/>
      <c r="V1285" s="2"/>
      <c r="W1285" s="2"/>
      <c r="X1285" s="2"/>
      <c r="Y1285" s="2"/>
      <c r="Z1285" s="2"/>
      <c r="AA1285" s="6"/>
      <c r="AB1285" s="6"/>
    </row>
    <row r="1286" spans="1:28" ht="15.7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1">
        <v>7141</v>
      </c>
      <c r="T1286" s="1" t="s">
        <v>3957</v>
      </c>
      <c r="U1286" s="2"/>
      <c r="V1286" s="2"/>
      <c r="W1286" s="2"/>
      <c r="X1286" s="2"/>
      <c r="Y1286" s="2"/>
      <c r="Z1286" s="2"/>
      <c r="AA1286" s="6"/>
      <c r="AB1286" s="6"/>
    </row>
    <row r="1287" spans="1:28" ht="15.7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1">
        <v>7142</v>
      </c>
      <c r="T1287" s="1" t="s">
        <v>3957</v>
      </c>
      <c r="U1287" s="2"/>
      <c r="V1287" s="2"/>
      <c r="W1287" s="2"/>
      <c r="X1287" s="2"/>
      <c r="Y1287" s="2"/>
      <c r="Z1287" s="2"/>
      <c r="AA1287" s="6"/>
      <c r="AB1287" s="6"/>
    </row>
    <row r="1288" spans="1:28" ht="15.7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1">
        <v>7143</v>
      </c>
      <c r="T1288" s="1" t="s">
        <v>3957</v>
      </c>
      <c r="U1288" s="2"/>
      <c r="V1288" s="2"/>
      <c r="W1288" s="2"/>
      <c r="X1288" s="2"/>
      <c r="Y1288" s="2"/>
      <c r="Z1288" s="2"/>
      <c r="AA1288" s="6"/>
      <c r="AB1288" s="6"/>
    </row>
    <row r="1289" spans="1:28" ht="15.7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1">
        <v>7144</v>
      </c>
      <c r="T1289" s="1" t="s">
        <v>3957</v>
      </c>
      <c r="U1289" s="2"/>
      <c r="V1289" s="2"/>
      <c r="W1289" s="2"/>
      <c r="X1289" s="2"/>
      <c r="Y1289" s="2"/>
      <c r="Z1289" s="2"/>
      <c r="AA1289" s="6"/>
      <c r="AB1289" s="6"/>
    </row>
    <row r="1290" spans="1:28" ht="15.7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1">
        <v>7145</v>
      </c>
      <c r="T1290" s="1" t="s">
        <v>3957</v>
      </c>
      <c r="U1290" s="2"/>
      <c r="V1290" s="2"/>
      <c r="W1290" s="2"/>
      <c r="X1290" s="2"/>
      <c r="Y1290" s="2"/>
      <c r="Z1290" s="2"/>
      <c r="AA1290" s="6"/>
      <c r="AB1290" s="6"/>
    </row>
    <row r="1291" spans="1:28" ht="15.7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1">
        <v>7146</v>
      </c>
      <c r="T1291" s="1" t="s">
        <v>3957</v>
      </c>
      <c r="U1291" s="2"/>
      <c r="V1291" s="2"/>
      <c r="W1291" s="2"/>
      <c r="X1291" s="2"/>
      <c r="Y1291" s="2"/>
      <c r="Z1291" s="2"/>
      <c r="AA1291" s="6"/>
      <c r="AB1291" s="6"/>
    </row>
    <row r="1292" spans="1:28" ht="15.7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1">
        <v>2661</v>
      </c>
      <c r="T1292" s="1" t="s">
        <v>3958</v>
      </c>
      <c r="U1292" s="2"/>
      <c r="V1292" s="2"/>
      <c r="W1292" s="2"/>
      <c r="X1292" s="2"/>
      <c r="Y1292" s="2"/>
      <c r="Z1292" s="2"/>
      <c r="AA1292" s="6"/>
      <c r="AB1292" s="6"/>
    </row>
    <row r="1293" spans="1:28" ht="15.7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1">
        <v>2662</v>
      </c>
      <c r="T1293" s="1" t="s">
        <v>3959</v>
      </c>
      <c r="U1293" s="2"/>
      <c r="V1293" s="2"/>
      <c r="W1293" s="2"/>
      <c r="X1293" s="2"/>
      <c r="Y1293" s="2"/>
      <c r="Z1293" s="2"/>
      <c r="AA1293" s="6"/>
      <c r="AB1293" s="6"/>
    </row>
    <row r="1294" spans="1:28" ht="15.7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1">
        <v>2663</v>
      </c>
      <c r="T1294" s="1" t="s">
        <v>3960</v>
      </c>
      <c r="U1294" s="2"/>
      <c r="V1294" s="2"/>
      <c r="W1294" s="2"/>
      <c r="X1294" s="2"/>
      <c r="Y1294" s="2"/>
      <c r="Z1294" s="2"/>
      <c r="AA1294" s="6"/>
      <c r="AB1294" s="6"/>
    </row>
    <row r="1295" spans="1:28" ht="15.7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1">
        <v>2664</v>
      </c>
      <c r="T1295" s="1" t="s">
        <v>3961</v>
      </c>
      <c r="U1295" s="2"/>
      <c r="V1295" s="2"/>
      <c r="W1295" s="2"/>
      <c r="X1295" s="2"/>
      <c r="Y1295" s="2"/>
      <c r="Z1295" s="2"/>
      <c r="AA1295" s="6"/>
      <c r="AB1295" s="6"/>
    </row>
    <row r="1296" spans="1:28" ht="15.7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1">
        <v>2665</v>
      </c>
      <c r="T1296" s="1" t="s">
        <v>3962</v>
      </c>
      <c r="U1296" s="2"/>
      <c r="V1296" s="2"/>
      <c r="W1296" s="2"/>
      <c r="X1296" s="2"/>
      <c r="Y1296" s="2"/>
      <c r="Z1296" s="2"/>
      <c r="AA1296" s="6"/>
      <c r="AB1296" s="6"/>
    </row>
    <row r="1297" spans="1:28" ht="15.7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1">
        <v>2666</v>
      </c>
      <c r="T1297" s="1" t="s">
        <v>3963</v>
      </c>
      <c r="U1297" s="2"/>
      <c r="V1297" s="2"/>
      <c r="W1297" s="2"/>
      <c r="X1297" s="2"/>
      <c r="Y1297" s="2"/>
      <c r="Z1297" s="2"/>
      <c r="AA1297" s="6"/>
      <c r="AB1297" s="6"/>
    </row>
    <row r="1298" spans="1:28" ht="15.7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1">
        <v>2667</v>
      </c>
      <c r="T1298" s="1" t="s">
        <v>3964</v>
      </c>
      <c r="U1298" s="2"/>
      <c r="V1298" s="2"/>
      <c r="W1298" s="2"/>
      <c r="X1298" s="2"/>
      <c r="Y1298" s="2"/>
      <c r="Z1298" s="2"/>
      <c r="AA1298" s="6"/>
      <c r="AB1298" s="6"/>
    </row>
    <row r="1299" spans="1:28" ht="15.7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1">
        <v>2668</v>
      </c>
      <c r="T1299" s="1" t="s">
        <v>3965</v>
      </c>
      <c r="U1299" s="2"/>
      <c r="V1299" s="2"/>
      <c r="W1299" s="2"/>
      <c r="X1299" s="2"/>
      <c r="Y1299" s="2"/>
      <c r="Z1299" s="2"/>
      <c r="AA1299" s="6"/>
      <c r="AB1299" s="6"/>
    </row>
    <row r="1300" spans="1:28" ht="15.7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1">
        <v>322</v>
      </c>
      <c r="T1300" s="1" t="s">
        <v>3966</v>
      </c>
      <c r="U1300" s="2"/>
      <c r="V1300" s="2"/>
      <c r="W1300" s="2"/>
      <c r="X1300" s="2"/>
      <c r="Y1300" s="2"/>
      <c r="Z1300" s="2"/>
      <c r="AA1300" s="6"/>
      <c r="AB1300" s="6"/>
    </row>
    <row r="1301" spans="1:28" ht="15.7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1">
        <v>2669</v>
      </c>
      <c r="T1301" s="1" t="s">
        <v>3967</v>
      </c>
      <c r="U1301" s="2"/>
      <c r="V1301" s="2"/>
      <c r="W1301" s="2"/>
      <c r="X1301" s="2"/>
      <c r="Y1301" s="2"/>
      <c r="Z1301" s="2"/>
      <c r="AA1301" s="6"/>
      <c r="AB1301" s="6"/>
    </row>
    <row r="1302" spans="1:28" ht="15.7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1">
        <v>2670</v>
      </c>
      <c r="T1302" s="1" t="s">
        <v>3968</v>
      </c>
      <c r="U1302" s="2"/>
      <c r="V1302" s="2"/>
      <c r="W1302" s="2"/>
      <c r="X1302" s="2"/>
      <c r="Y1302" s="2"/>
      <c r="Z1302" s="2"/>
      <c r="AA1302" s="6"/>
      <c r="AB1302" s="6"/>
    </row>
    <row r="1303" spans="1:28" ht="15.7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1">
        <v>2671</v>
      </c>
      <c r="T1303" s="1" t="s">
        <v>3969</v>
      </c>
      <c r="U1303" s="2"/>
      <c r="V1303" s="2"/>
      <c r="W1303" s="2"/>
      <c r="X1303" s="2"/>
      <c r="Y1303" s="2"/>
      <c r="Z1303" s="2"/>
      <c r="AA1303" s="6"/>
      <c r="AB1303" s="6"/>
    </row>
    <row r="1304" spans="1:28" ht="15.7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1">
        <v>2672</v>
      </c>
      <c r="T1304" s="1" t="s">
        <v>3970</v>
      </c>
      <c r="U1304" s="2"/>
      <c r="V1304" s="2"/>
      <c r="W1304" s="2"/>
      <c r="X1304" s="2"/>
      <c r="Y1304" s="2"/>
      <c r="Z1304" s="2"/>
      <c r="AA1304" s="6"/>
      <c r="AB1304" s="6"/>
    </row>
    <row r="1305" spans="1:28" ht="15.7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1">
        <v>2673</v>
      </c>
      <c r="T1305" s="1" t="s">
        <v>3971</v>
      </c>
      <c r="U1305" s="2"/>
      <c r="V1305" s="2"/>
      <c r="W1305" s="2"/>
      <c r="X1305" s="2"/>
      <c r="Y1305" s="2"/>
      <c r="Z1305" s="2"/>
      <c r="AA1305" s="6"/>
      <c r="AB1305" s="6"/>
    </row>
    <row r="1306" spans="1:28" ht="15.7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1">
        <v>2674</v>
      </c>
      <c r="T1306" s="1" t="s">
        <v>3972</v>
      </c>
      <c r="U1306" s="2"/>
      <c r="V1306" s="2"/>
      <c r="W1306" s="2"/>
      <c r="X1306" s="2"/>
      <c r="Y1306" s="2"/>
      <c r="Z1306" s="2"/>
      <c r="AA1306" s="6"/>
      <c r="AB1306" s="6"/>
    </row>
    <row r="1307" spans="1:28" ht="15.7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1">
        <v>2675</v>
      </c>
      <c r="T1307" s="1" t="s">
        <v>3973</v>
      </c>
      <c r="U1307" s="2"/>
      <c r="V1307" s="2"/>
      <c r="W1307" s="2"/>
      <c r="X1307" s="2"/>
      <c r="Y1307" s="2"/>
      <c r="Z1307" s="2"/>
      <c r="AA1307" s="6"/>
      <c r="AB1307" s="6"/>
    </row>
    <row r="1308" spans="1:28" ht="15.7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1">
        <v>2676</v>
      </c>
      <c r="T1308" s="1" t="s">
        <v>3974</v>
      </c>
      <c r="U1308" s="2"/>
      <c r="V1308" s="2"/>
      <c r="W1308" s="2"/>
      <c r="X1308" s="2"/>
      <c r="Y1308" s="2"/>
      <c r="Z1308" s="2"/>
      <c r="AA1308" s="6"/>
      <c r="AB1308" s="6"/>
    </row>
    <row r="1309" spans="1:28" ht="15.7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1">
        <v>2677</v>
      </c>
      <c r="T1309" s="1" t="s">
        <v>3975</v>
      </c>
      <c r="U1309" s="2"/>
      <c r="V1309" s="2"/>
      <c r="W1309" s="2"/>
      <c r="X1309" s="2"/>
      <c r="Y1309" s="2"/>
      <c r="Z1309" s="2"/>
      <c r="AA1309" s="6"/>
      <c r="AB1309" s="6"/>
    </row>
    <row r="1310" spans="1:28" ht="15.7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1">
        <v>2678</v>
      </c>
      <c r="T1310" s="1" t="s">
        <v>3976</v>
      </c>
      <c r="U1310" s="2"/>
      <c r="V1310" s="2"/>
      <c r="W1310" s="2"/>
      <c r="X1310" s="2"/>
      <c r="Y1310" s="2"/>
      <c r="Z1310" s="2"/>
      <c r="AA1310" s="6"/>
      <c r="AB1310" s="6"/>
    </row>
    <row r="1311" spans="1:28" ht="15.7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1">
        <v>2679</v>
      </c>
      <c r="T1311" s="1" t="s">
        <v>3977</v>
      </c>
      <c r="U1311" s="2"/>
      <c r="V1311" s="2"/>
      <c r="W1311" s="2"/>
      <c r="X1311" s="2"/>
      <c r="Y1311" s="2"/>
      <c r="Z1311" s="2"/>
      <c r="AA1311" s="6"/>
      <c r="AB1311" s="6"/>
    </row>
    <row r="1312" spans="1:28" ht="15.7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1">
        <v>2680</v>
      </c>
      <c r="T1312" s="1" t="s">
        <v>3978</v>
      </c>
      <c r="U1312" s="2"/>
      <c r="V1312" s="2"/>
      <c r="W1312" s="2"/>
      <c r="X1312" s="2"/>
      <c r="Y1312" s="2"/>
      <c r="Z1312" s="2"/>
      <c r="AA1312" s="6"/>
      <c r="AB1312" s="6"/>
    </row>
    <row r="1313" spans="1:28" ht="15.7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1">
        <v>323</v>
      </c>
      <c r="T1313" s="1" t="s">
        <v>3979</v>
      </c>
      <c r="U1313" s="2"/>
      <c r="V1313" s="2"/>
      <c r="W1313" s="2"/>
      <c r="X1313" s="2"/>
      <c r="Y1313" s="2"/>
      <c r="Z1313" s="2"/>
      <c r="AA1313" s="6"/>
      <c r="AB1313" s="6"/>
    </row>
    <row r="1314" spans="1:28" ht="15.7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1">
        <v>2681</v>
      </c>
      <c r="T1314" s="1" t="s">
        <v>3980</v>
      </c>
      <c r="U1314" s="2"/>
      <c r="V1314" s="2"/>
      <c r="W1314" s="2"/>
      <c r="X1314" s="2"/>
      <c r="Y1314" s="2"/>
      <c r="Z1314" s="2"/>
      <c r="AA1314" s="6"/>
      <c r="AB1314" s="6"/>
    </row>
    <row r="1315" spans="1:28" ht="15.7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1">
        <v>324</v>
      </c>
      <c r="T1315" s="1" t="s">
        <v>3981</v>
      </c>
      <c r="U1315" s="2"/>
      <c r="V1315" s="2"/>
      <c r="W1315" s="2"/>
      <c r="X1315" s="2"/>
      <c r="Y1315" s="2"/>
      <c r="Z1315" s="2"/>
      <c r="AA1315" s="6"/>
      <c r="AB1315" s="6"/>
    </row>
    <row r="1316" spans="1:28" ht="15.7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1">
        <v>2682</v>
      </c>
      <c r="T1316" s="1" t="s">
        <v>3982</v>
      </c>
      <c r="U1316" s="2"/>
      <c r="V1316" s="2"/>
      <c r="W1316" s="2"/>
      <c r="X1316" s="2"/>
      <c r="Y1316" s="2"/>
      <c r="Z1316" s="2"/>
      <c r="AA1316" s="6"/>
      <c r="AB1316" s="6"/>
    </row>
    <row r="1317" spans="1:28" ht="15.7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1">
        <v>2683</v>
      </c>
      <c r="T1317" s="1" t="s">
        <v>3983</v>
      </c>
      <c r="U1317" s="2"/>
      <c r="V1317" s="2"/>
      <c r="W1317" s="2"/>
      <c r="X1317" s="2"/>
      <c r="Y1317" s="2"/>
      <c r="Z1317" s="2"/>
      <c r="AA1317" s="6"/>
      <c r="AB1317" s="6"/>
    </row>
    <row r="1318" spans="1:28" ht="15.7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1">
        <v>2684</v>
      </c>
      <c r="T1318" s="1" t="s">
        <v>3984</v>
      </c>
      <c r="U1318" s="2"/>
      <c r="V1318" s="2"/>
      <c r="W1318" s="2"/>
      <c r="X1318" s="2"/>
      <c r="Y1318" s="2"/>
      <c r="Z1318" s="2"/>
      <c r="AA1318" s="6"/>
      <c r="AB1318" s="6"/>
    </row>
    <row r="1319" spans="1:28" ht="15.7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1">
        <v>2685</v>
      </c>
      <c r="T1319" s="1" t="s">
        <v>3985</v>
      </c>
      <c r="U1319" s="2"/>
      <c r="V1319" s="2"/>
      <c r="W1319" s="2"/>
      <c r="X1319" s="2"/>
      <c r="Y1319" s="2"/>
      <c r="Z1319" s="2"/>
      <c r="AA1319" s="6"/>
      <c r="AB1319" s="6"/>
    </row>
    <row r="1320" spans="1:28" ht="15.7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1">
        <v>2686</v>
      </c>
      <c r="T1320" s="1" t="s">
        <v>3986</v>
      </c>
      <c r="U1320" s="2"/>
      <c r="V1320" s="2"/>
      <c r="W1320" s="2"/>
      <c r="X1320" s="2"/>
      <c r="Y1320" s="2"/>
      <c r="Z1320" s="2"/>
      <c r="AA1320" s="6"/>
      <c r="AB1320" s="6"/>
    </row>
    <row r="1321" spans="1:28" ht="15.7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1">
        <v>2687</v>
      </c>
      <c r="T1321" s="1" t="s">
        <v>3987</v>
      </c>
      <c r="U1321" s="2"/>
      <c r="V1321" s="2"/>
      <c r="W1321" s="2"/>
      <c r="X1321" s="2"/>
      <c r="Y1321" s="2"/>
      <c r="Z1321" s="2"/>
      <c r="AA1321" s="6"/>
      <c r="AB1321" s="6"/>
    </row>
    <row r="1322" spans="1:28" ht="15.7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1">
        <v>2688</v>
      </c>
      <c r="T1322" s="1" t="s">
        <v>3988</v>
      </c>
      <c r="U1322" s="2"/>
      <c r="V1322" s="2"/>
      <c r="W1322" s="2"/>
      <c r="X1322" s="2"/>
      <c r="Y1322" s="2"/>
      <c r="Z1322" s="2"/>
      <c r="AA1322" s="6"/>
      <c r="AB1322" s="6"/>
    </row>
    <row r="1323" spans="1:28" ht="15.7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1">
        <v>2689</v>
      </c>
      <c r="T1323" s="1" t="s">
        <v>3989</v>
      </c>
      <c r="U1323" s="2"/>
      <c r="V1323" s="2"/>
      <c r="W1323" s="2"/>
      <c r="X1323" s="2"/>
      <c r="Y1323" s="2"/>
      <c r="Z1323" s="2"/>
      <c r="AA1323" s="6"/>
      <c r="AB1323" s="6"/>
    </row>
    <row r="1324" spans="1:28" ht="15.7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1">
        <v>2690</v>
      </c>
      <c r="T1324" s="1" t="s">
        <v>3990</v>
      </c>
      <c r="U1324" s="2"/>
      <c r="V1324" s="2"/>
      <c r="W1324" s="2"/>
      <c r="X1324" s="2"/>
      <c r="Y1324" s="2"/>
      <c r="Z1324" s="2"/>
      <c r="AA1324" s="6"/>
      <c r="AB1324" s="6"/>
    </row>
    <row r="1325" spans="1:28" ht="15.7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1">
        <v>325</v>
      </c>
      <c r="T1325" s="1" t="s">
        <v>3991</v>
      </c>
      <c r="U1325" s="2"/>
      <c r="V1325" s="2"/>
      <c r="W1325" s="2"/>
      <c r="X1325" s="2"/>
      <c r="Y1325" s="2"/>
      <c r="Z1325" s="2"/>
      <c r="AA1325" s="6"/>
      <c r="AB1325" s="6"/>
    </row>
    <row r="1326" spans="1:28" ht="15.7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1">
        <v>2691</v>
      </c>
      <c r="T1326" s="1" t="s">
        <v>3992</v>
      </c>
      <c r="U1326" s="2"/>
      <c r="V1326" s="2"/>
      <c r="W1326" s="2"/>
      <c r="X1326" s="2"/>
      <c r="Y1326" s="2"/>
      <c r="Z1326" s="2"/>
      <c r="AA1326" s="6"/>
      <c r="AB1326" s="6"/>
    </row>
    <row r="1327" spans="1:28" ht="15.7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1">
        <v>2692</v>
      </c>
      <c r="T1327" s="1" t="s">
        <v>3993</v>
      </c>
      <c r="U1327" s="2"/>
      <c r="V1327" s="2"/>
      <c r="W1327" s="2"/>
      <c r="X1327" s="2"/>
      <c r="Y1327" s="2"/>
      <c r="Z1327" s="2"/>
      <c r="AA1327" s="6"/>
      <c r="AB1327" s="6"/>
    </row>
    <row r="1328" spans="1:28" ht="15.7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1">
        <v>2693</v>
      </c>
      <c r="T1328" s="1" t="s">
        <v>3994</v>
      </c>
      <c r="U1328" s="2"/>
      <c r="V1328" s="2"/>
      <c r="W1328" s="2"/>
      <c r="X1328" s="2"/>
      <c r="Y1328" s="2"/>
      <c r="Z1328" s="2"/>
      <c r="AA1328" s="6"/>
      <c r="AB1328" s="6"/>
    </row>
    <row r="1329" spans="1:28" ht="15.7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1">
        <v>2694</v>
      </c>
      <c r="T1329" s="1" t="s">
        <v>3995</v>
      </c>
      <c r="U1329" s="2"/>
      <c r="V1329" s="2"/>
      <c r="W1329" s="2"/>
      <c r="X1329" s="2"/>
      <c r="Y1329" s="2"/>
      <c r="Z1329" s="2"/>
      <c r="AA1329" s="6"/>
      <c r="AB1329" s="6"/>
    </row>
    <row r="1330" spans="1:28" ht="15.7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1">
        <v>2695</v>
      </c>
      <c r="T1330" s="1" t="s">
        <v>3996</v>
      </c>
      <c r="U1330" s="2"/>
      <c r="V1330" s="2"/>
      <c r="W1330" s="2"/>
      <c r="X1330" s="2"/>
      <c r="Y1330" s="2"/>
      <c r="Z1330" s="2"/>
      <c r="AA1330" s="6"/>
      <c r="AB1330" s="6"/>
    </row>
    <row r="1331" spans="1:28" ht="15.7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1">
        <v>2696</v>
      </c>
      <c r="T1331" s="1" t="s">
        <v>3997</v>
      </c>
      <c r="U1331" s="2"/>
      <c r="V1331" s="2"/>
      <c r="W1331" s="2"/>
      <c r="X1331" s="2"/>
      <c r="Y1331" s="2"/>
      <c r="Z1331" s="2"/>
      <c r="AA1331" s="6"/>
      <c r="AB1331" s="6"/>
    </row>
    <row r="1332" spans="1:28" ht="15.7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1">
        <v>2697</v>
      </c>
      <c r="T1332" s="1" t="s">
        <v>3998</v>
      </c>
      <c r="U1332" s="2"/>
      <c r="V1332" s="2"/>
      <c r="W1332" s="2"/>
      <c r="X1332" s="2"/>
      <c r="Y1332" s="2"/>
      <c r="Z1332" s="2"/>
      <c r="AA1332" s="6"/>
      <c r="AB1332" s="6"/>
    </row>
    <row r="1333" spans="1:28" ht="15.7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1">
        <v>2698</v>
      </c>
      <c r="T1333" s="1" t="s">
        <v>3999</v>
      </c>
      <c r="U1333" s="2"/>
      <c r="V1333" s="2"/>
      <c r="W1333" s="2"/>
      <c r="X1333" s="2"/>
      <c r="Y1333" s="2"/>
      <c r="Z1333" s="2"/>
      <c r="AA1333" s="6"/>
      <c r="AB1333" s="6"/>
    </row>
    <row r="1334" spans="1:28" ht="15.7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1">
        <v>2699</v>
      </c>
      <c r="T1334" s="1" t="s">
        <v>4000</v>
      </c>
      <c r="U1334" s="2"/>
      <c r="V1334" s="2"/>
      <c r="W1334" s="2"/>
      <c r="X1334" s="2"/>
      <c r="Y1334" s="2"/>
      <c r="Z1334" s="2"/>
      <c r="AA1334" s="6"/>
      <c r="AB1334" s="6"/>
    </row>
    <row r="1335" spans="1:28" ht="15.7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1">
        <v>2700</v>
      </c>
      <c r="T1335" s="1" t="s">
        <v>4001</v>
      </c>
      <c r="U1335" s="2"/>
      <c r="V1335" s="2"/>
      <c r="W1335" s="2"/>
      <c r="X1335" s="2"/>
      <c r="Y1335" s="2"/>
      <c r="Z1335" s="2"/>
      <c r="AA1335" s="6"/>
      <c r="AB1335" s="6"/>
    </row>
    <row r="1336" spans="1:28" ht="15.7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1">
        <v>328</v>
      </c>
      <c r="T1336" s="1" t="s">
        <v>4002</v>
      </c>
      <c r="U1336" s="2"/>
      <c r="V1336" s="2"/>
      <c r="W1336" s="2"/>
      <c r="X1336" s="2"/>
      <c r="Y1336" s="2"/>
      <c r="Z1336" s="2"/>
      <c r="AA1336" s="6"/>
      <c r="AB1336" s="6"/>
    </row>
    <row r="1337" spans="1:28" ht="15.7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1">
        <v>2701</v>
      </c>
      <c r="T1337" s="1" t="s">
        <v>4003</v>
      </c>
      <c r="U1337" s="2"/>
      <c r="V1337" s="2"/>
      <c r="W1337" s="2"/>
      <c r="X1337" s="2"/>
      <c r="Y1337" s="2"/>
      <c r="Z1337" s="2"/>
      <c r="AA1337" s="6"/>
      <c r="AB1337" s="6"/>
    </row>
    <row r="1338" spans="1:28" ht="15.7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1">
        <v>2702</v>
      </c>
      <c r="T1338" s="1" t="s">
        <v>4004</v>
      </c>
      <c r="U1338" s="2"/>
      <c r="V1338" s="2"/>
      <c r="W1338" s="2"/>
      <c r="X1338" s="2"/>
      <c r="Y1338" s="2"/>
      <c r="Z1338" s="2"/>
      <c r="AA1338" s="6"/>
      <c r="AB1338" s="6"/>
    </row>
    <row r="1339" spans="1:28" ht="15.7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1">
        <v>327</v>
      </c>
      <c r="T1339" s="1" t="s">
        <v>4005</v>
      </c>
      <c r="U1339" s="2"/>
      <c r="V1339" s="2"/>
      <c r="W1339" s="2"/>
      <c r="X1339" s="2"/>
      <c r="Y1339" s="2"/>
      <c r="Z1339" s="2"/>
      <c r="AA1339" s="6"/>
      <c r="AB1339" s="6"/>
    </row>
    <row r="1340" spans="1:28" ht="15.7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1">
        <v>2703</v>
      </c>
      <c r="T1340" s="1" t="s">
        <v>4006</v>
      </c>
      <c r="U1340" s="2"/>
      <c r="V1340" s="2"/>
      <c r="W1340" s="2"/>
      <c r="X1340" s="2"/>
      <c r="Y1340" s="2"/>
      <c r="Z1340" s="2"/>
      <c r="AA1340" s="6"/>
      <c r="AB1340" s="6"/>
    </row>
    <row r="1341" spans="1:28" ht="15.7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1">
        <v>2704</v>
      </c>
      <c r="T1341" s="1" t="s">
        <v>4007</v>
      </c>
      <c r="U1341" s="2"/>
      <c r="V1341" s="2"/>
      <c r="W1341" s="2"/>
      <c r="X1341" s="2"/>
      <c r="Y1341" s="2"/>
      <c r="Z1341" s="2"/>
      <c r="AA1341" s="6"/>
      <c r="AB1341" s="6"/>
    </row>
    <row r="1342" spans="1:28" ht="15.7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1">
        <v>2705</v>
      </c>
      <c r="T1342" s="1" t="s">
        <v>4008</v>
      </c>
      <c r="U1342" s="2"/>
      <c r="V1342" s="2"/>
      <c r="W1342" s="2"/>
      <c r="X1342" s="2"/>
      <c r="Y1342" s="2"/>
      <c r="Z1342" s="2"/>
      <c r="AA1342" s="6"/>
      <c r="AB1342" s="6"/>
    </row>
    <row r="1343" spans="1:28" ht="15.7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1">
        <v>329</v>
      </c>
      <c r="T1343" s="1" t="s">
        <v>4009</v>
      </c>
      <c r="U1343" s="2"/>
      <c r="V1343" s="2"/>
      <c r="W1343" s="2"/>
      <c r="X1343" s="2"/>
      <c r="Y1343" s="2"/>
      <c r="Z1343" s="2"/>
      <c r="AA1343" s="6"/>
      <c r="AB1343" s="6"/>
    </row>
    <row r="1344" spans="1:28" ht="15.7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1">
        <v>2706</v>
      </c>
      <c r="T1344" s="1" t="s">
        <v>4010</v>
      </c>
      <c r="U1344" s="2"/>
      <c r="V1344" s="2"/>
      <c r="W1344" s="2"/>
      <c r="X1344" s="2"/>
      <c r="Y1344" s="2"/>
      <c r="Z1344" s="2"/>
      <c r="AA1344" s="6"/>
      <c r="AB1344" s="6"/>
    </row>
    <row r="1345" spans="1:28" ht="15.7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1">
        <v>2707</v>
      </c>
      <c r="T1345" s="1" t="s">
        <v>4011</v>
      </c>
      <c r="U1345" s="2"/>
      <c r="V1345" s="2"/>
      <c r="W1345" s="2"/>
      <c r="X1345" s="2"/>
      <c r="Y1345" s="2"/>
      <c r="Z1345" s="2"/>
      <c r="AA1345" s="6"/>
      <c r="AB1345" s="6"/>
    </row>
    <row r="1346" spans="1:28" ht="15.7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1">
        <v>2708</v>
      </c>
      <c r="T1346" s="1" t="s">
        <v>4012</v>
      </c>
      <c r="U1346" s="2"/>
      <c r="V1346" s="2"/>
      <c r="W1346" s="2"/>
      <c r="X1346" s="2"/>
      <c r="Y1346" s="2"/>
      <c r="Z1346" s="2"/>
      <c r="AA1346" s="6"/>
      <c r="AB1346" s="6"/>
    </row>
    <row r="1347" spans="1:28" ht="15.7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1">
        <v>2709</v>
      </c>
      <c r="T1347" s="1" t="s">
        <v>4013</v>
      </c>
      <c r="U1347" s="2"/>
      <c r="V1347" s="2"/>
      <c r="W1347" s="2"/>
      <c r="X1347" s="2"/>
      <c r="Y1347" s="2"/>
      <c r="Z1347" s="2"/>
      <c r="AA1347" s="6"/>
      <c r="AB1347" s="6"/>
    </row>
    <row r="1348" spans="1:28" ht="15.7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1">
        <v>2710</v>
      </c>
      <c r="T1348" s="1" t="s">
        <v>4014</v>
      </c>
      <c r="U1348" s="2"/>
      <c r="V1348" s="2"/>
      <c r="W1348" s="2"/>
      <c r="X1348" s="2"/>
      <c r="Y1348" s="2"/>
      <c r="Z1348" s="2"/>
      <c r="AA1348" s="6"/>
      <c r="AB1348" s="6"/>
    </row>
    <row r="1349" spans="1:28" ht="15.7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1">
        <v>330</v>
      </c>
      <c r="T1349" s="1" t="s">
        <v>4015</v>
      </c>
      <c r="U1349" s="2"/>
      <c r="V1349" s="2"/>
      <c r="W1349" s="2"/>
      <c r="X1349" s="2"/>
      <c r="Y1349" s="2"/>
      <c r="Z1349" s="2"/>
      <c r="AA1349" s="6"/>
      <c r="AB1349" s="6"/>
    </row>
    <row r="1350" spans="1:28" ht="15.7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1">
        <v>2711</v>
      </c>
      <c r="T1350" s="1" t="s">
        <v>4016</v>
      </c>
      <c r="U1350" s="2"/>
      <c r="V1350" s="2"/>
      <c r="W1350" s="2"/>
      <c r="X1350" s="2"/>
      <c r="Y1350" s="2"/>
      <c r="Z1350" s="2"/>
      <c r="AA1350" s="6"/>
      <c r="AB1350" s="6"/>
    </row>
    <row r="1351" spans="1:28" ht="15.7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1">
        <v>2712</v>
      </c>
      <c r="T1351" s="1" t="s">
        <v>4017</v>
      </c>
      <c r="U1351" s="2"/>
      <c r="V1351" s="2"/>
      <c r="W1351" s="2"/>
      <c r="X1351" s="2"/>
      <c r="Y1351" s="2"/>
      <c r="Z1351" s="2"/>
      <c r="AA1351" s="6"/>
      <c r="AB1351" s="6"/>
    </row>
    <row r="1352" spans="1:28" ht="15.7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1">
        <v>2713</v>
      </c>
      <c r="T1352" s="1" t="s">
        <v>4018</v>
      </c>
      <c r="U1352" s="2"/>
      <c r="V1352" s="2"/>
      <c r="W1352" s="2"/>
      <c r="X1352" s="2"/>
      <c r="Y1352" s="2"/>
      <c r="Z1352" s="2"/>
      <c r="AA1352" s="6"/>
      <c r="AB1352" s="6"/>
    </row>
    <row r="1353" spans="1:28" ht="15.7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1">
        <v>2714</v>
      </c>
      <c r="T1353" s="1" t="s">
        <v>4019</v>
      </c>
      <c r="U1353" s="2"/>
      <c r="V1353" s="2"/>
      <c r="W1353" s="2"/>
      <c r="X1353" s="2"/>
      <c r="Y1353" s="2"/>
      <c r="Z1353" s="2"/>
      <c r="AA1353" s="6"/>
      <c r="AB1353" s="6"/>
    </row>
    <row r="1354" spans="1:28" ht="15.7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1">
        <v>2715</v>
      </c>
      <c r="T1354" s="1" t="s">
        <v>4020</v>
      </c>
      <c r="U1354" s="2"/>
      <c r="V1354" s="2"/>
      <c r="W1354" s="2"/>
      <c r="X1354" s="2"/>
      <c r="Y1354" s="2"/>
      <c r="Z1354" s="2"/>
      <c r="AA1354" s="6"/>
      <c r="AB1354" s="6"/>
    </row>
    <row r="1355" spans="1:28" ht="15.7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1">
        <v>2716</v>
      </c>
      <c r="T1355" s="1" t="s">
        <v>4021</v>
      </c>
      <c r="U1355" s="2"/>
      <c r="V1355" s="2"/>
      <c r="W1355" s="2"/>
      <c r="X1355" s="2"/>
      <c r="Y1355" s="2"/>
      <c r="Z1355" s="2"/>
      <c r="AA1355" s="6"/>
      <c r="AB1355" s="6"/>
    </row>
    <row r="1356" spans="1:28" ht="15.7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1">
        <v>1389</v>
      </c>
      <c r="T1356" s="1" t="s">
        <v>4022</v>
      </c>
      <c r="U1356" s="2"/>
      <c r="V1356" s="2"/>
      <c r="W1356" s="2"/>
      <c r="X1356" s="2"/>
      <c r="Y1356" s="2"/>
      <c r="Z1356" s="2"/>
      <c r="AA1356" s="6"/>
      <c r="AB1356" s="6"/>
    </row>
    <row r="1357" spans="1:28" ht="15.7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1">
        <v>2717</v>
      </c>
      <c r="T1357" s="1" t="s">
        <v>4023</v>
      </c>
      <c r="U1357" s="2"/>
      <c r="V1357" s="2"/>
      <c r="W1357" s="2"/>
      <c r="X1357" s="2"/>
      <c r="Y1357" s="2"/>
      <c r="Z1357" s="2"/>
      <c r="AA1357" s="6"/>
      <c r="AB1357" s="6"/>
    </row>
    <row r="1358" spans="1:28" ht="15.7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1">
        <v>2718</v>
      </c>
      <c r="T1358" s="1" t="s">
        <v>4024</v>
      </c>
      <c r="U1358" s="2"/>
      <c r="V1358" s="2"/>
      <c r="W1358" s="2"/>
      <c r="X1358" s="2"/>
      <c r="Y1358" s="2"/>
      <c r="Z1358" s="2"/>
      <c r="AA1358" s="6"/>
      <c r="AB1358" s="6"/>
    </row>
    <row r="1359" spans="1:28" ht="15.7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1">
        <v>2719</v>
      </c>
      <c r="T1359" s="1" t="s">
        <v>4025</v>
      </c>
      <c r="U1359" s="2"/>
      <c r="V1359" s="2"/>
      <c r="W1359" s="2"/>
      <c r="X1359" s="2"/>
      <c r="Y1359" s="2"/>
      <c r="Z1359" s="2"/>
      <c r="AA1359" s="6"/>
      <c r="AB1359" s="6"/>
    </row>
    <row r="1360" spans="1:28" ht="15.7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1">
        <v>2720</v>
      </c>
      <c r="T1360" s="1" t="s">
        <v>4026</v>
      </c>
      <c r="U1360" s="2"/>
      <c r="V1360" s="2"/>
      <c r="W1360" s="2"/>
      <c r="X1360" s="2"/>
      <c r="Y1360" s="2"/>
      <c r="Z1360" s="2"/>
      <c r="AA1360" s="6"/>
      <c r="AB1360" s="6"/>
    </row>
    <row r="1361" spans="1:28" ht="15.7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1">
        <v>2721</v>
      </c>
      <c r="T1361" s="1" t="s">
        <v>4027</v>
      </c>
      <c r="U1361" s="2"/>
      <c r="V1361" s="2"/>
      <c r="W1361" s="2"/>
      <c r="X1361" s="2"/>
      <c r="Y1361" s="2"/>
      <c r="Z1361" s="2"/>
      <c r="AA1361" s="6"/>
      <c r="AB1361" s="6"/>
    </row>
    <row r="1362" spans="1:28" ht="15.7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1">
        <v>2722</v>
      </c>
      <c r="T1362" s="1" t="s">
        <v>4028</v>
      </c>
      <c r="U1362" s="2"/>
      <c r="V1362" s="2"/>
      <c r="W1362" s="2"/>
      <c r="X1362" s="2"/>
      <c r="Y1362" s="2"/>
      <c r="Z1362" s="2"/>
      <c r="AA1362" s="6"/>
      <c r="AB1362" s="6"/>
    </row>
    <row r="1363" spans="1:28" ht="15.7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1">
        <v>2723</v>
      </c>
      <c r="T1363" s="1" t="s">
        <v>4029</v>
      </c>
      <c r="U1363" s="2"/>
      <c r="V1363" s="2"/>
      <c r="W1363" s="2"/>
      <c r="X1363" s="2"/>
      <c r="Y1363" s="2"/>
      <c r="Z1363" s="2"/>
      <c r="AA1363" s="6"/>
      <c r="AB1363" s="6"/>
    </row>
    <row r="1364" spans="1:28" ht="15.7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1">
        <v>332</v>
      </c>
      <c r="T1364" s="1" t="s">
        <v>4030</v>
      </c>
      <c r="U1364" s="2"/>
      <c r="V1364" s="2"/>
      <c r="W1364" s="2"/>
      <c r="X1364" s="2"/>
      <c r="Y1364" s="2"/>
      <c r="Z1364" s="2"/>
      <c r="AA1364" s="6"/>
      <c r="AB1364" s="6"/>
    </row>
    <row r="1365" spans="1:28" ht="15.7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1">
        <v>2724</v>
      </c>
      <c r="T1365" s="1" t="s">
        <v>4031</v>
      </c>
      <c r="U1365" s="2"/>
      <c r="V1365" s="2"/>
      <c r="W1365" s="2"/>
      <c r="X1365" s="2"/>
      <c r="Y1365" s="2"/>
      <c r="Z1365" s="2"/>
      <c r="AA1365" s="6"/>
      <c r="AB1365" s="6"/>
    </row>
    <row r="1366" spans="1:28" ht="15.7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1">
        <v>2725</v>
      </c>
      <c r="T1366" s="1" t="s">
        <v>4032</v>
      </c>
      <c r="U1366" s="2"/>
      <c r="V1366" s="2"/>
      <c r="W1366" s="2"/>
      <c r="X1366" s="2"/>
      <c r="Y1366" s="2"/>
      <c r="Z1366" s="2"/>
      <c r="AA1366" s="6"/>
      <c r="AB1366" s="6"/>
    </row>
    <row r="1367" spans="1:28" ht="15.7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1">
        <v>2726</v>
      </c>
      <c r="T1367" s="1" t="s">
        <v>4033</v>
      </c>
      <c r="U1367" s="2"/>
      <c r="V1367" s="2"/>
      <c r="W1367" s="2"/>
      <c r="X1367" s="2"/>
      <c r="Y1367" s="2"/>
      <c r="Z1367" s="2"/>
      <c r="AA1367" s="6"/>
      <c r="AB1367" s="6"/>
    </row>
    <row r="1368" spans="1:28" ht="15.7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1">
        <v>2727</v>
      </c>
      <c r="T1368" s="1" t="s">
        <v>4034</v>
      </c>
      <c r="U1368" s="2"/>
      <c r="V1368" s="2"/>
      <c r="W1368" s="2"/>
      <c r="X1368" s="2"/>
      <c r="Y1368" s="2"/>
      <c r="Z1368" s="2"/>
      <c r="AA1368" s="6"/>
      <c r="AB1368" s="6"/>
    </row>
    <row r="1369" spans="1:28" ht="15.7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1">
        <v>2728</v>
      </c>
      <c r="T1369" s="1" t="s">
        <v>4035</v>
      </c>
      <c r="U1369" s="2"/>
      <c r="V1369" s="2"/>
      <c r="W1369" s="2"/>
      <c r="X1369" s="2"/>
      <c r="Y1369" s="2"/>
      <c r="Z1369" s="2"/>
      <c r="AA1369" s="6"/>
      <c r="AB1369" s="6"/>
    </row>
    <row r="1370" spans="1:28" ht="15.7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1">
        <v>2729</v>
      </c>
      <c r="T1370" s="1" t="s">
        <v>4036</v>
      </c>
      <c r="U1370" s="2"/>
      <c r="V1370" s="2"/>
      <c r="W1370" s="2"/>
      <c r="X1370" s="2"/>
      <c r="Y1370" s="2"/>
      <c r="Z1370" s="2"/>
      <c r="AA1370" s="6"/>
      <c r="AB1370" s="6"/>
    </row>
    <row r="1371" spans="1:28" ht="15.7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1">
        <v>2730</v>
      </c>
      <c r="T1371" s="1" t="s">
        <v>4037</v>
      </c>
      <c r="U1371" s="2"/>
      <c r="V1371" s="2"/>
      <c r="W1371" s="2"/>
      <c r="X1371" s="2"/>
      <c r="Y1371" s="2"/>
      <c r="Z1371" s="2"/>
      <c r="AA1371" s="6"/>
      <c r="AB1371" s="6"/>
    </row>
    <row r="1372" spans="1:28" ht="15.7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1">
        <v>2731</v>
      </c>
      <c r="T1372" s="1" t="s">
        <v>4038</v>
      </c>
      <c r="U1372" s="2"/>
      <c r="V1372" s="2"/>
      <c r="W1372" s="2"/>
      <c r="X1372" s="2"/>
      <c r="Y1372" s="2"/>
      <c r="Z1372" s="2"/>
      <c r="AA1372" s="6"/>
      <c r="AB1372" s="6"/>
    </row>
    <row r="1373" spans="1:28" ht="15.7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1">
        <v>333</v>
      </c>
      <c r="T1373" s="1" t="s">
        <v>4039</v>
      </c>
      <c r="U1373" s="2"/>
      <c r="V1373" s="2"/>
      <c r="W1373" s="2"/>
      <c r="X1373" s="2"/>
      <c r="Y1373" s="2"/>
      <c r="Z1373" s="2"/>
      <c r="AA1373" s="6"/>
      <c r="AB1373" s="6"/>
    </row>
    <row r="1374" spans="1:28" ht="15.7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1">
        <v>2732</v>
      </c>
      <c r="T1374" s="1" t="s">
        <v>4040</v>
      </c>
      <c r="U1374" s="2"/>
      <c r="V1374" s="2"/>
      <c r="W1374" s="2"/>
      <c r="X1374" s="2"/>
      <c r="Y1374" s="2"/>
      <c r="Z1374" s="2"/>
      <c r="AA1374" s="6"/>
      <c r="AB1374" s="6"/>
    </row>
    <row r="1375" spans="1:28" ht="15.7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1">
        <v>2733</v>
      </c>
      <c r="T1375" s="1" t="s">
        <v>4041</v>
      </c>
      <c r="U1375" s="2"/>
      <c r="V1375" s="2"/>
      <c r="W1375" s="2"/>
      <c r="X1375" s="2"/>
      <c r="Y1375" s="2"/>
      <c r="Z1375" s="2"/>
      <c r="AA1375" s="6"/>
      <c r="AB1375" s="6"/>
    </row>
    <row r="1376" spans="1:28" ht="15.7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1">
        <v>2734</v>
      </c>
      <c r="T1376" s="1" t="s">
        <v>4042</v>
      </c>
      <c r="U1376" s="2"/>
      <c r="V1376" s="2"/>
      <c r="W1376" s="2"/>
      <c r="X1376" s="2"/>
      <c r="Y1376" s="2"/>
      <c r="Z1376" s="2"/>
      <c r="AA1376" s="6"/>
      <c r="AB1376" s="6"/>
    </row>
    <row r="1377" spans="1:28" ht="15.7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1">
        <v>334</v>
      </c>
      <c r="T1377" s="1" t="s">
        <v>4043</v>
      </c>
      <c r="U1377" s="2"/>
      <c r="V1377" s="2"/>
      <c r="W1377" s="2"/>
      <c r="X1377" s="2"/>
      <c r="Y1377" s="2"/>
      <c r="Z1377" s="2"/>
      <c r="AA1377" s="6"/>
      <c r="AB1377" s="6"/>
    </row>
    <row r="1378" spans="1:28" ht="15.7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1">
        <v>2735</v>
      </c>
      <c r="T1378" s="1" t="s">
        <v>4044</v>
      </c>
      <c r="U1378" s="2"/>
      <c r="V1378" s="2"/>
      <c r="W1378" s="2"/>
      <c r="X1378" s="2"/>
      <c r="Y1378" s="2"/>
      <c r="Z1378" s="2"/>
      <c r="AA1378" s="6"/>
      <c r="AB1378" s="6"/>
    </row>
    <row r="1379" spans="1:28" ht="15.7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1">
        <v>2736</v>
      </c>
      <c r="T1379" s="1" t="s">
        <v>4045</v>
      </c>
      <c r="U1379" s="2"/>
      <c r="V1379" s="2"/>
      <c r="W1379" s="2"/>
      <c r="X1379" s="2"/>
      <c r="Y1379" s="2"/>
      <c r="Z1379" s="2"/>
      <c r="AA1379" s="6"/>
      <c r="AB1379" s="6"/>
    </row>
    <row r="1380" spans="1:28" ht="15.7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1">
        <v>2737</v>
      </c>
      <c r="T1380" s="1" t="s">
        <v>4046</v>
      </c>
      <c r="U1380" s="2"/>
      <c r="V1380" s="2"/>
      <c r="W1380" s="2"/>
      <c r="X1380" s="2"/>
      <c r="Y1380" s="2"/>
      <c r="Z1380" s="2"/>
      <c r="AA1380" s="6"/>
      <c r="AB1380" s="6"/>
    </row>
    <row r="1381" spans="1:28" ht="15.7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1">
        <v>2738</v>
      </c>
      <c r="T1381" s="1" t="s">
        <v>4047</v>
      </c>
      <c r="U1381" s="2"/>
      <c r="V1381" s="2"/>
      <c r="W1381" s="2"/>
      <c r="X1381" s="2"/>
      <c r="Y1381" s="2"/>
      <c r="Z1381" s="2"/>
      <c r="AA1381" s="6"/>
      <c r="AB1381" s="6"/>
    </row>
    <row r="1382" spans="1:28" ht="15.7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1">
        <v>1755</v>
      </c>
      <c r="T1382" s="1" t="s">
        <v>4048</v>
      </c>
      <c r="U1382" s="2"/>
      <c r="V1382" s="2"/>
      <c r="W1382" s="2"/>
      <c r="X1382" s="2"/>
      <c r="Y1382" s="2"/>
      <c r="Z1382" s="2"/>
      <c r="AA1382" s="6"/>
      <c r="AB1382" s="6"/>
    </row>
    <row r="1383" spans="1:28" ht="15.7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1">
        <v>2739</v>
      </c>
      <c r="T1383" s="1" t="s">
        <v>4049</v>
      </c>
      <c r="U1383" s="2"/>
      <c r="V1383" s="2"/>
      <c r="W1383" s="2"/>
      <c r="X1383" s="2"/>
      <c r="Y1383" s="2"/>
      <c r="Z1383" s="2"/>
      <c r="AA1383" s="6"/>
      <c r="AB1383" s="6"/>
    </row>
    <row r="1384" spans="1:28" ht="15.7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1">
        <v>2740</v>
      </c>
      <c r="T1384" s="1" t="s">
        <v>4050</v>
      </c>
      <c r="U1384" s="2"/>
      <c r="V1384" s="2"/>
      <c r="W1384" s="2"/>
      <c r="X1384" s="2"/>
      <c r="Y1384" s="2"/>
      <c r="Z1384" s="2"/>
      <c r="AA1384" s="6"/>
      <c r="AB1384" s="6"/>
    </row>
    <row r="1385" spans="1:28" ht="15.7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1">
        <v>2741</v>
      </c>
      <c r="T1385" s="1" t="s">
        <v>4051</v>
      </c>
      <c r="U1385" s="2"/>
      <c r="V1385" s="2"/>
      <c r="W1385" s="2"/>
      <c r="X1385" s="2"/>
      <c r="Y1385" s="2"/>
      <c r="Z1385" s="2"/>
      <c r="AA1385" s="6"/>
      <c r="AB1385" s="6"/>
    </row>
    <row r="1386" spans="1:28" ht="15.7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1">
        <v>2742</v>
      </c>
      <c r="T1386" s="1" t="s">
        <v>4052</v>
      </c>
      <c r="U1386" s="2"/>
      <c r="V1386" s="2"/>
      <c r="W1386" s="2"/>
      <c r="X1386" s="2"/>
      <c r="Y1386" s="2"/>
      <c r="Z1386" s="2"/>
      <c r="AA1386" s="6"/>
      <c r="AB1386" s="6"/>
    </row>
    <row r="1387" spans="1:28" ht="15.7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1">
        <v>2743</v>
      </c>
      <c r="T1387" s="1" t="s">
        <v>4053</v>
      </c>
      <c r="U1387" s="2"/>
      <c r="V1387" s="2"/>
      <c r="W1387" s="2"/>
      <c r="X1387" s="2"/>
      <c r="Y1387" s="2"/>
      <c r="Z1387" s="2"/>
      <c r="AA1387" s="6"/>
      <c r="AB1387" s="6"/>
    </row>
    <row r="1388" spans="1:28" ht="15.7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1">
        <v>2744</v>
      </c>
      <c r="T1388" s="1" t="s">
        <v>4054</v>
      </c>
      <c r="U1388" s="2"/>
      <c r="V1388" s="2"/>
      <c r="W1388" s="2"/>
      <c r="X1388" s="2"/>
      <c r="Y1388" s="2"/>
      <c r="Z1388" s="2"/>
      <c r="AA1388" s="6"/>
      <c r="AB1388" s="6"/>
    </row>
    <row r="1389" spans="1:28" ht="15.7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1">
        <v>2745</v>
      </c>
      <c r="T1389" s="1" t="s">
        <v>4055</v>
      </c>
      <c r="U1389" s="2"/>
      <c r="V1389" s="2"/>
      <c r="W1389" s="2"/>
      <c r="X1389" s="2"/>
      <c r="Y1389" s="2"/>
      <c r="Z1389" s="2"/>
      <c r="AA1389" s="6"/>
      <c r="AB1389" s="6"/>
    </row>
    <row r="1390" spans="1:28" ht="15.7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1">
        <v>2746</v>
      </c>
      <c r="T1390" s="1" t="s">
        <v>4056</v>
      </c>
      <c r="U1390" s="2"/>
      <c r="V1390" s="2"/>
      <c r="W1390" s="2"/>
      <c r="X1390" s="2"/>
      <c r="Y1390" s="2"/>
      <c r="Z1390" s="2"/>
      <c r="AA1390" s="6"/>
      <c r="AB1390" s="6"/>
    </row>
    <row r="1391" spans="1:28" ht="15.7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1">
        <v>2747</v>
      </c>
      <c r="T1391" s="1" t="s">
        <v>4057</v>
      </c>
      <c r="U1391" s="2"/>
      <c r="V1391" s="2"/>
      <c r="W1391" s="2"/>
      <c r="X1391" s="2"/>
      <c r="Y1391" s="2"/>
      <c r="Z1391" s="2"/>
      <c r="AA1391" s="6"/>
      <c r="AB1391" s="6"/>
    </row>
    <row r="1392" spans="1:28" ht="15.7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1">
        <v>2748</v>
      </c>
      <c r="T1392" s="1" t="s">
        <v>4058</v>
      </c>
      <c r="U1392" s="2"/>
      <c r="V1392" s="2"/>
      <c r="W1392" s="2"/>
      <c r="X1392" s="2"/>
      <c r="Y1392" s="2"/>
      <c r="Z1392" s="2"/>
      <c r="AA1392" s="6"/>
      <c r="AB1392" s="6"/>
    </row>
    <row r="1393" spans="1:28" ht="15.7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1">
        <v>2749</v>
      </c>
      <c r="T1393" s="1" t="s">
        <v>4059</v>
      </c>
      <c r="U1393" s="2"/>
      <c r="V1393" s="2"/>
      <c r="W1393" s="2"/>
      <c r="X1393" s="2"/>
      <c r="Y1393" s="2"/>
      <c r="Z1393" s="2"/>
      <c r="AA1393" s="6"/>
      <c r="AB1393" s="6"/>
    </row>
    <row r="1394" spans="1:28" ht="15.7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1">
        <v>335</v>
      </c>
      <c r="T1394" s="1" t="s">
        <v>4060</v>
      </c>
      <c r="U1394" s="2"/>
      <c r="V1394" s="2"/>
      <c r="W1394" s="2"/>
      <c r="X1394" s="2"/>
      <c r="Y1394" s="2"/>
      <c r="Z1394" s="2"/>
      <c r="AA1394" s="6"/>
      <c r="AB1394" s="6"/>
    </row>
    <row r="1395" spans="1:28" ht="15.7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1">
        <v>2750</v>
      </c>
      <c r="T1395" s="1" t="s">
        <v>4061</v>
      </c>
      <c r="U1395" s="2"/>
      <c r="V1395" s="2"/>
      <c r="W1395" s="2"/>
      <c r="X1395" s="2"/>
      <c r="Y1395" s="2"/>
      <c r="Z1395" s="2"/>
      <c r="AA1395" s="6"/>
      <c r="AB1395" s="6"/>
    </row>
    <row r="1396" spans="1:28" ht="15.7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1">
        <v>2751</v>
      </c>
      <c r="T1396" s="1" t="s">
        <v>4062</v>
      </c>
      <c r="U1396" s="2"/>
      <c r="V1396" s="2"/>
      <c r="W1396" s="2"/>
      <c r="X1396" s="2"/>
      <c r="Y1396" s="2"/>
      <c r="Z1396" s="2"/>
      <c r="AA1396" s="6"/>
      <c r="AB1396" s="6"/>
    </row>
    <row r="1397" spans="1:28" ht="15.7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1">
        <v>2752</v>
      </c>
      <c r="T1397" s="1" t="s">
        <v>4063</v>
      </c>
      <c r="U1397" s="2"/>
      <c r="V1397" s="2"/>
      <c r="W1397" s="2"/>
      <c r="X1397" s="2"/>
      <c r="Y1397" s="2"/>
      <c r="Z1397" s="2"/>
      <c r="AA1397" s="6"/>
      <c r="AB1397" s="6"/>
    </row>
    <row r="1398" spans="1:28" ht="15.7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1">
        <v>2753</v>
      </c>
      <c r="T1398" s="1" t="s">
        <v>4064</v>
      </c>
      <c r="U1398" s="2"/>
      <c r="V1398" s="2"/>
      <c r="W1398" s="2"/>
      <c r="X1398" s="2"/>
      <c r="Y1398" s="2"/>
      <c r="Z1398" s="2"/>
      <c r="AA1398" s="6"/>
      <c r="AB1398" s="6"/>
    </row>
    <row r="1399" spans="1:28" ht="15.7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1">
        <v>2754</v>
      </c>
      <c r="T1399" s="1" t="s">
        <v>4065</v>
      </c>
      <c r="U1399" s="2"/>
      <c r="V1399" s="2"/>
      <c r="W1399" s="2"/>
      <c r="X1399" s="2"/>
      <c r="Y1399" s="2"/>
      <c r="Z1399" s="2"/>
      <c r="AA1399" s="6"/>
      <c r="AB1399" s="6"/>
    </row>
    <row r="1400" spans="1:28" ht="15.7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1">
        <v>2755</v>
      </c>
      <c r="T1400" s="1" t="s">
        <v>4066</v>
      </c>
      <c r="U1400" s="2"/>
      <c r="V1400" s="2"/>
      <c r="W1400" s="2"/>
      <c r="X1400" s="2"/>
      <c r="Y1400" s="2"/>
      <c r="Z1400" s="2"/>
      <c r="AA1400" s="6"/>
      <c r="AB1400" s="6"/>
    </row>
    <row r="1401" spans="1:28" ht="15.7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1">
        <v>2756</v>
      </c>
      <c r="T1401" s="1" t="s">
        <v>4067</v>
      </c>
      <c r="U1401" s="2"/>
      <c r="V1401" s="2"/>
      <c r="W1401" s="2"/>
      <c r="X1401" s="2"/>
      <c r="Y1401" s="2"/>
      <c r="Z1401" s="2"/>
      <c r="AA1401" s="6"/>
      <c r="AB1401" s="6"/>
    </row>
    <row r="1402" spans="1:28" ht="15.7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1">
        <v>2757</v>
      </c>
      <c r="T1402" s="1" t="s">
        <v>4068</v>
      </c>
      <c r="U1402" s="2"/>
      <c r="V1402" s="2"/>
      <c r="W1402" s="2"/>
      <c r="X1402" s="2"/>
      <c r="Y1402" s="2"/>
      <c r="Z1402" s="2"/>
      <c r="AA1402" s="6"/>
      <c r="AB1402" s="6"/>
    </row>
    <row r="1403" spans="1:28" ht="15.7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1">
        <v>2758</v>
      </c>
      <c r="T1403" s="1" t="s">
        <v>4069</v>
      </c>
      <c r="U1403" s="2"/>
      <c r="V1403" s="2"/>
      <c r="W1403" s="2"/>
      <c r="X1403" s="2"/>
      <c r="Y1403" s="2"/>
      <c r="Z1403" s="2"/>
      <c r="AA1403" s="6"/>
      <c r="AB1403" s="6"/>
    </row>
    <row r="1404" spans="1:28" ht="15.7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1">
        <v>2759</v>
      </c>
      <c r="T1404" s="1" t="s">
        <v>4070</v>
      </c>
      <c r="U1404" s="2"/>
      <c r="V1404" s="2"/>
      <c r="W1404" s="2"/>
      <c r="X1404" s="2"/>
      <c r="Y1404" s="2"/>
      <c r="Z1404" s="2"/>
      <c r="AA1404" s="6"/>
      <c r="AB1404" s="6"/>
    </row>
    <row r="1405" spans="1:28" ht="15.7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1">
        <v>2760</v>
      </c>
      <c r="T1405" s="1" t="s">
        <v>4071</v>
      </c>
      <c r="U1405" s="2"/>
      <c r="V1405" s="2"/>
      <c r="W1405" s="2"/>
      <c r="X1405" s="2"/>
      <c r="Y1405" s="2"/>
      <c r="Z1405" s="2"/>
      <c r="AA1405" s="6"/>
      <c r="AB1405" s="6"/>
    </row>
    <row r="1406" spans="1:28" ht="15.7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1">
        <v>6960</v>
      </c>
      <c r="T1406" s="1" t="s">
        <v>4072</v>
      </c>
      <c r="U1406" s="2"/>
      <c r="V1406" s="2"/>
      <c r="W1406" s="2"/>
      <c r="X1406" s="2"/>
      <c r="Y1406" s="2"/>
      <c r="Z1406" s="2"/>
      <c r="AA1406" s="6"/>
      <c r="AB1406" s="6"/>
    </row>
    <row r="1407" spans="1:28" ht="15.7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1">
        <v>2761</v>
      </c>
      <c r="T1407" s="1" t="s">
        <v>4073</v>
      </c>
      <c r="U1407" s="2"/>
      <c r="V1407" s="2"/>
      <c r="W1407" s="2"/>
      <c r="X1407" s="2"/>
      <c r="Y1407" s="2"/>
      <c r="Z1407" s="2"/>
      <c r="AA1407" s="6"/>
      <c r="AB1407" s="6"/>
    </row>
    <row r="1408" spans="1:28" ht="15.7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1">
        <v>2762</v>
      </c>
      <c r="T1408" s="1" t="s">
        <v>4074</v>
      </c>
      <c r="U1408" s="2"/>
      <c r="V1408" s="2"/>
      <c r="W1408" s="2"/>
      <c r="X1408" s="2"/>
      <c r="Y1408" s="2"/>
      <c r="Z1408" s="2"/>
      <c r="AA1408" s="6"/>
      <c r="AB1408" s="6"/>
    </row>
    <row r="1409" spans="1:28" ht="15.7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1">
        <v>336</v>
      </c>
      <c r="T1409" s="1" t="s">
        <v>4075</v>
      </c>
      <c r="U1409" s="2"/>
      <c r="V1409" s="2"/>
      <c r="W1409" s="2"/>
      <c r="X1409" s="2"/>
      <c r="Y1409" s="2"/>
      <c r="Z1409" s="2"/>
      <c r="AA1409" s="6"/>
      <c r="AB1409" s="6"/>
    </row>
    <row r="1410" spans="1:28" ht="15.7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1">
        <v>337</v>
      </c>
      <c r="T1410" s="1" t="s">
        <v>4076</v>
      </c>
      <c r="U1410" s="2"/>
      <c r="V1410" s="2"/>
      <c r="W1410" s="2"/>
      <c r="X1410" s="2"/>
      <c r="Y1410" s="2"/>
      <c r="Z1410" s="2"/>
      <c r="AA1410" s="6"/>
      <c r="AB1410" s="6"/>
    </row>
    <row r="1411" spans="1:28" ht="15.7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1">
        <v>2763</v>
      </c>
      <c r="T1411" s="1" t="s">
        <v>4077</v>
      </c>
      <c r="U1411" s="2"/>
      <c r="V1411" s="2"/>
      <c r="W1411" s="2"/>
      <c r="X1411" s="2"/>
      <c r="Y1411" s="2"/>
      <c r="Z1411" s="2"/>
      <c r="AA1411" s="6"/>
      <c r="AB1411" s="6"/>
    </row>
    <row r="1412" spans="1:28" ht="15.7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1">
        <v>338</v>
      </c>
      <c r="T1412" s="1" t="s">
        <v>4078</v>
      </c>
      <c r="U1412" s="2"/>
      <c r="V1412" s="2"/>
      <c r="W1412" s="2"/>
      <c r="X1412" s="2"/>
      <c r="Y1412" s="2"/>
      <c r="Z1412" s="2"/>
      <c r="AA1412" s="6"/>
      <c r="AB1412" s="6"/>
    </row>
    <row r="1413" spans="1:28" ht="15.7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1">
        <v>2764</v>
      </c>
      <c r="T1413" s="1" t="s">
        <v>4079</v>
      </c>
      <c r="U1413" s="2"/>
      <c r="V1413" s="2"/>
      <c r="W1413" s="2"/>
      <c r="X1413" s="2"/>
      <c r="Y1413" s="2"/>
      <c r="Z1413" s="2"/>
      <c r="AA1413" s="6"/>
      <c r="AB1413" s="6"/>
    </row>
    <row r="1414" spans="1:28" ht="15.7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1">
        <v>2765</v>
      </c>
      <c r="T1414" s="1" t="s">
        <v>4080</v>
      </c>
      <c r="U1414" s="2"/>
      <c r="V1414" s="2"/>
      <c r="W1414" s="2"/>
      <c r="X1414" s="2"/>
      <c r="Y1414" s="2"/>
      <c r="Z1414" s="2"/>
      <c r="AA1414" s="6"/>
      <c r="AB1414" s="6"/>
    </row>
    <row r="1415" spans="1:28" ht="15.7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1">
        <v>2766</v>
      </c>
      <c r="T1415" s="1" t="s">
        <v>4081</v>
      </c>
      <c r="U1415" s="2"/>
      <c r="V1415" s="2"/>
      <c r="W1415" s="2"/>
      <c r="X1415" s="2"/>
      <c r="Y1415" s="2"/>
      <c r="Z1415" s="2"/>
      <c r="AA1415" s="6"/>
      <c r="AB1415" s="6"/>
    </row>
    <row r="1416" spans="1:28" ht="15.7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1">
        <v>2767</v>
      </c>
      <c r="T1416" s="1" t="s">
        <v>4082</v>
      </c>
      <c r="U1416" s="2"/>
      <c r="V1416" s="2"/>
      <c r="W1416" s="2"/>
      <c r="X1416" s="2"/>
      <c r="Y1416" s="2"/>
      <c r="Z1416" s="2"/>
      <c r="AA1416" s="6"/>
      <c r="AB1416" s="6"/>
    </row>
    <row r="1417" spans="1:28" ht="15.7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1">
        <v>2768</v>
      </c>
      <c r="T1417" s="1" t="s">
        <v>4083</v>
      </c>
      <c r="U1417" s="2"/>
      <c r="V1417" s="2"/>
      <c r="W1417" s="2"/>
      <c r="X1417" s="2"/>
      <c r="Y1417" s="2"/>
      <c r="Z1417" s="2"/>
      <c r="AA1417" s="6"/>
      <c r="AB1417" s="6"/>
    </row>
    <row r="1418" spans="1:28" ht="15.7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1">
        <v>2769</v>
      </c>
      <c r="T1418" s="1" t="s">
        <v>4084</v>
      </c>
      <c r="U1418" s="2"/>
      <c r="V1418" s="2"/>
      <c r="W1418" s="2"/>
      <c r="X1418" s="2"/>
      <c r="Y1418" s="2"/>
      <c r="Z1418" s="2"/>
      <c r="AA1418" s="6"/>
      <c r="AB1418" s="6"/>
    </row>
    <row r="1419" spans="1:28" ht="15.7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1">
        <v>2770</v>
      </c>
      <c r="T1419" s="1" t="s">
        <v>4085</v>
      </c>
      <c r="U1419" s="2"/>
      <c r="V1419" s="2"/>
      <c r="W1419" s="2"/>
      <c r="X1419" s="2"/>
      <c r="Y1419" s="2"/>
      <c r="Z1419" s="2"/>
      <c r="AA1419" s="6"/>
      <c r="AB1419" s="6"/>
    </row>
    <row r="1420" spans="1:28" ht="15.7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1">
        <v>2771</v>
      </c>
      <c r="T1420" s="1" t="s">
        <v>4086</v>
      </c>
      <c r="U1420" s="2"/>
      <c r="V1420" s="2"/>
      <c r="W1420" s="2"/>
      <c r="X1420" s="2"/>
      <c r="Y1420" s="2"/>
      <c r="Z1420" s="2"/>
      <c r="AA1420" s="6"/>
      <c r="AB1420" s="6"/>
    </row>
    <row r="1421" spans="1:28" ht="15.7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1">
        <v>2772</v>
      </c>
      <c r="T1421" s="1" t="s">
        <v>4087</v>
      </c>
      <c r="U1421" s="2"/>
      <c r="V1421" s="2"/>
      <c r="W1421" s="2"/>
      <c r="X1421" s="2"/>
      <c r="Y1421" s="2"/>
      <c r="Z1421" s="2"/>
      <c r="AA1421" s="6"/>
      <c r="AB1421" s="6"/>
    </row>
    <row r="1422" spans="1:28" ht="15.7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1">
        <v>2773</v>
      </c>
      <c r="T1422" s="1" t="s">
        <v>4088</v>
      </c>
      <c r="U1422" s="2"/>
      <c r="V1422" s="2"/>
      <c r="W1422" s="2"/>
      <c r="X1422" s="2"/>
      <c r="Y1422" s="2"/>
      <c r="Z1422" s="2"/>
      <c r="AA1422" s="6"/>
      <c r="AB1422" s="6"/>
    </row>
    <row r="1423" spans="1:28" ht="15.7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1">
        <v>2774</v>
      </c>
      <c r="T1423" s="1" t="s">
        <v>4089</v>
      </c>
      <c r="U1423" s="2"/>
      <c r="V1423" s="2"/>
      <c r="W1423" s="2"/>
      <c r="X1423" s="2"/>
      <c r="Y1423" s="2"/>
      <c r="Z1423" s="2"/>
      <c r="AA1423" s="6"/>
      <c r="AB1423" s="6"/>
    </row>
    <row r="1424" spans="1:28" ht="15.7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1">
        <v>2775</v>
      </c>
      <c r="T1424" s="1" t="s">
        <v>4090</v>
      </c>
      <c r="U1424" s="2"/>
      <c r="V1424" s="2"/>
      <c r="W1424" s="2"/>
      <c r="X1424" s="2"/>
      <c r="Y1424" s="2"/>
      <c r="Z1424" s="2"/>
      <c r="AA1424" s="6"/>
      <c r="AB1424" s="6"/>
    </row>
    <row r="1425" spans="1:28" ht="15.7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1">
        <v>2776</v>
      </c>
      <c r="T1425" s="1" t="s">
        <v>4091</v>
      </c>
      <c r="U1425" s="2"/>
      <c r="V1425" s="2"/>
      <c r="W1425" s="2"/>
      <c r="X1425" s="2"/>
      <c r="Y1425" s="2"/>
      <c r="Z1425" s="2"/>
      <c r="AA1425" s="6"/>
      <c r="AB1425" s="6"/>
    </row>
    <row r="1426" spans="1:28" ht="15.7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1">
        <v>2777</v>
      </c>
      <c r="T1426" s="1" t="s">
        <v>4092</v>
      </c>
      <c r="U1426" s="2"/>
      <c r="V1426" s="2"/>
      <c r="W1426" s="2"/>
      <c r="X1426" s="2"/>
      <c r="Y1426" s="2"/>
      <c r="Z1426" s="2"/>
      <c r="AA1426" s="6"/>
      <c r="AB1426" s="6"/>
    </row>
    <row r="1427" spans="1:28" ht="15.7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1">
        <v>2778</v>
      </c>
      <c r="T1427" s="1" t="s">
        <v>4093</v>
      </c>
      <c r="U1427" s="2"/>
      <c r="V1427" s="2"/>
      <c r="W1427" s="2"/>
      <c r="X1427" s="2"/>
      <c r="Y1427" s="2"/>
      <c r="Z1427" s="2"/>
      <c r="AA1427" s="6"/>
      <c r="AB1427" s="6"/>
    </row>
    <row r="1428" spans="1:28" ht="15.7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1">
        <v>340</v>
      </c>
      <c r="T1428" s="1" t="s">
        <v>4094</v>
      </c>
      <c r="U1428" s="2"/>
      <c r="V1428" s="2"/>
      <c r="W1428" s="2"/>
      <c r="X1428" s="2"/>
      <c r="Y1428" s="2"/>
      <c r="Z1428" s="2"/>
      <c r="AA1428" s="6"/>
      <c r="AB1428" s="6"/>
    </row>
    <row r="1429" spans="1:28" ht="15.7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1">
        <v>2779</v>
      </c>
      <c r="T1429" s="1" t="s">
        <v>4095</v>
      </c>
      <c r="U1429" s="2"/>
      <c r="V1429" s="2"/>
      <c r="W1429" s="2"/>
      <c r="X1429" s="2"/>
      <c r="Y1429" s="2"/>
      <c r="Z1429" s="2"/>
      <c r="AA1429" s="6"/>
      <c r="AB1429" s="6"/>
    </row>
    <row r="1430" spans="1:28" ht="15.7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1">
        <v>2780</v>
      </c>
      <c r="T1430" s="1" t="s">
        <v>4096</v>
      </c>
      <c r="U1430" s="2"/>
      <c r="V1430" s="2"/>
      <c r="W1430" s="2"/>
      <c r="X1430" s="2"/>
      <c r="Y1430" s="2"/>
      <c r="Z1430" s="2"/>
      <c r="AA1430" s="6"/>
      <c r="AB1430" s="6"/>
    </row>
    <row r="1431" spans="1:28" ht="15.7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1">
        <v>2781</v>
      </c>
      <c r="T1431" s="1" t="s">
        <v>4097</v>
      </c>
      <c r="U1431" s="2"/>
      <c r="V1431" s="2"/>
      <c r="W1431" s="2"/>
      <c r="X1431" s="2"/>
      <c r="Y1431" s="2"/>
      <c r="Z1431" s="2"/>
      <c r="AA1431" s="6"/>
      <c r="AB1431" s="6"/>
    </row>
    <row r="1432" spans="1:28" ht="15.7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1">
        <v>341</v>
      </c>
      <c r="T1432" s="1" t="s">
        <v>4098</v>
      </c>
      <c r="U1432" s="2"/>
      <c r="V1432" s="2"/>
      <c r="W1432" s="2"/>
      <c r="X1432" s="2"/>
      <c r="Y1432" s="2"/>
      <c r="Z1432" s="2"/>
      <c r="AA1432" s="6"/>
      <c r="AB1432" s="6"/>
    </row>
    <row r="1433" spans="1:28" ht="15.7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1">
        <v>342</v>
      </c>
      <c r="T1433" s="1" t="s">
        <v>4098</v>
      </c>
      <c r="U1433" s="2"/>
      <c r="V1433" s="2"/>
      <c r="W1433" s="2"/>
      <c r="X1433" s="2"/>
      <c r="Y1433" s="2"/>
      <c r="Z1433" s="2"/>
      <c r="AA1433" s="6"/>
      <c r="AB1433" s="6"/>
    </row>
    <row r="1434" spans="1:28" ht="15.7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1">
        <v>2782</v>
      </c>
      <c r="T1434" s="1" t="s">
        <v>4098</v>
      </c>
      <c r="U1434" s="2"/>
      <c r="V1434" s="2"/>
      <c r="W1434" s="2"/>
      <c r="X1434" s="2"/>
      <c r="Y1434" s="2"/>
      <c r="Z1434" s="2"/>
      <c r="AA1434" s="6"/>
      <c r="AB1434" s="6"/>
    </row>
    <row r="1435" spans="1:28" ht="15.7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1">
        <v>343</v>
      </c>
      <c r="T1435" s="1" t="s">
        <v>4099</v>
      </c>
      <c r="U1435" s="2"/>
      <c r="V1435" s="2"/>
      <c r="W1435" s="2"/>
      <c r="X1435" s="2"/>
      <c r="Y1435" s="2"/>
      <c r="Z1435" s="2"/>
      <c r="AA1435" s="6"/>
      <c r="AB1435" s="6"/>
    </row>
    <row r="1436" spans="1:28" ht="15.7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1">
        <v>344</v>
      </c>
      <c r="T1436" s="1" t="s">
        <v>4100</v>
      </c>
      <c r="U1436" s="2"/>
      <c r="V1436" s="2"/>
      <c r="W1436" s="2"/>
      <c r="X1436" s="2"/>
      <c r="Y1436" s="2"/>
      <c r="Z1436" s="2"/>
      <c r="AA1436" s="6"/>
      <c r="AB1436" s="6"/>
    </row>
    <row r="1437" spans="1:28" ht="15.7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1">
        <v>2783</v>
      </c>
      <c r="T1437" s="1" t="s">
        <v>4101</v>
      </c>
      <c r="U1437" s="2"/>
      <c r="V1437" s="2"/>
      <c r="W1437" s="2"/>
      <c r="X1437" s="2"/>
      <c r="Y1437" s="2"/>
      <c r="Z1437" s="2"/>
      <c r="AA1437" s="6"/>
      <c r="AB1437" s="6"/>
    </row>
    <row r="1438" spans="1:28" ht="15.7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1">
        <v>2784</v>
      </c>
      <c r="T1438" s="1" t="s">
        <v>4102</v>
      </c>
      <c r="U1438" s="2"/>
      <c r="V1438" s="2"/>
      <c r="W1438" s="2"/>
      <c r="X1438" s="2"/>
      <c r="Y1438" s="2"/>
      <c r="Z1438" s="2"/>
      <c r="AA1438" s="6"/>
      <c r="AB1438" s="6"/>
    </row>
    <row r="1439" spans="1:28" ht="15.7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1">
        <v>2785</v>
      </c>
      <c r="T1439" s="1" t="s">
        <v>4103</v>
      </c>
      <c r="U1439" s="2"/>
      <c r="V1439" s="2"/>
      <c r="W1439" s="2"/>
      <c r="X1439" s="2"/>
      <c r="Y1439" s="2"/>
      <c r="Z1439" s="2"/>
      <c r="AA1439" s="6"/>
      <c r="AB1439" s="6"/>
    </row>
    <row r="1440" spans="1:28" ht="15.7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1">
        <v>2786</v>
      </c>
      <c r="T1440" s="1" t="s">
        <v>4103</v>
      </c>
      <c r="U1440" s="2"/>
      <c r="V1440" s="2"/>
      <c r="W1440" s="2"/>
      <c r="X1440" s="2"/>
      <c r="Y1440" s="2"/>
      <c r="Z1440" s="2"/>
      <c r="AA1440" s="6"/>
      <c r="AB1440" s="6"/>
    </row>
    <row r="1441" spans="1:28" ht="15.7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1">
        <v>2787</v>
      </c>
      <c r="T1441" s="1" t="s">
        <v>4104</v>
      </c>
      <c r="U1441" s="2"/>
      <c r="V1441" s="2"/>
      <c r="W1441" s="2"/>
      <c r="X1441" s="2"/>
      <c r="Y1441" s="2"/>
      <c r="Z1441" s="2"/>
      <c r="AA1441" s="6"/>
      <c r="AB1441" s="6"/>
    </row>
    <row r="1442" spans="1:28" ht="15.7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1">
        <v>2788</v>
      </c>
      <c r="T1442" s="1" t="s">
        <v>4105</v>
      </c>
      <c r="U1442" s="2"/>
      <c r="V1442" s="2"/>
      <c r="W1442" s="2"/>
      <c r="X1442" s="2"/>
      <c r="Y1442" s="2"/>
      <c r="Z1442" s="2"/>
      <c r="AA1442" s="6"/>
      <c r="AB1442" s="6"/>
    </row>
    <row r="1443" spans="1:28" ht="15.7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1">
        <v>345</v>
      </c>
      <c r="T1443" s="1" t="s">
        <v>4106</v>
      </c>
      <c r="U1443" s="2"/>
      <c r="V1443" s="2"/>
      <c r="W1443" s="2"/>
      <c r="X1443" s="2"/>
      <c r="Y1443" s="2"/>
      <c r="Z1443" s="2"/>
      <c r="AA1443" s="6"/>
      <c r="AB1443" s="6"/>
    </row>
    <row r="1444" spans="1:28" ht="15.7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1">
        <v>2789</v>
      </c>
      <c r="T1444" s="1" t="s">
        <v>4107</v>
      </c>
      <c r="U1444" s="2"/>
      <c r="V1444" s="2"/>
      <c r="W1444" s="2"/>
      <c r="X1444" s="2"/>
      <c r="Y1444" s="2"/>
      <c r="Z1444" s="2"/>
      <c r="AA1444" s="6"/>
      <c r="AB1444" s="6"/>
    </row>
    <row r="1445" spans="1:28" ht="15.7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1">
        <v>2790</v>
      </c>
      <c r="T1445" s="1" t="s">
        <v>4108</v>
      </c>
      <c r="U1445" s="2"/>
      <c r="V1445" s="2"/>
      <c r="W1445" s="2"/>
      <c r="X1445" s="2"/>
      <c r="Y1445" s="2"/>
      <c r="Z1445" s="2"/>
      <c r="AA1445" s="6"/>
      <c r="AB1445" s="6"/>
    </row>
    <row r="1446" spans="1:28" ht="15.7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1">
        <v>2791</v>
      </c>
      <c r="T1446" s="1" t="s">
        <v>4109</v>
      </c>
      <c r="U1446" s="2"/>
      <c r="V1446" s="2"/>
      <c r="W1446" s="2"/>
      <c r="X1446" s="2"/>
      <c r="Y1446" s="2"/>
      <c r="Z1446" s="2"/>
      <c r="AA1446" s="6"/>
      <c r="AB1446" s="6"/>
    </row>
    <row r="1447" spans="1:28" ht="15.7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1">
        <v>2792</v>
      </c>
      <c r="T1447" s="1" t="s">
        <v>4110</v>
      </c>
      <c r="U1447" s="2"/>
      <c r="V1447" s="2"/>
      <c r="W1447" s="2"/>
      <c r="X1447" s="2"/>
      <c r="Y1447" s="2"/>
      <c r="Z1447" s="2"/>
      <c r="AA1447" s="6"/>
      <c r="AB1447" s="6"/>
    </row>
    <row r="1448" spans="1:28" ht="15.7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1">
        <v>2793</v>
      </c>
      <c r="T1448" s="1" t="s">
        <v>4111</v>
      </c>
      <c r="U1448" s="2"/>
      <c r="V1448" s="2"/>
      <c r="W1448" s="2"/>
      <c r="X1448" s="2"/>
      <c r="Y1448" s="2"/>
      <c r="Z1448" s="2"/>
      <c r="AA1448" s="6"/>
      <c r="AB1448" s="6"/>
    </row>
    <row r="1449" spans="1:28" ht="15.7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1">
        <v>2794</v>
      </c>
      <c r="T1449" s="1" t="s">
        <v>4112</v>
      </c>
      <c r="U1449" s="2"/>
      <c r="V1449" s="2"/>
      <c r="W1449" s="2"/>
      <c r="X1449" s="2"/>
      <c r="Y1449" s="2"/>
      <c r="Z1449" s="2"/>
      <c r="AA1449" s="6"/>
      <c r="AB1449" s="6"/>
    </row>
    <row r="1450" spans="1:28" ht="15.7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1">
        <v>2795</v>
      </c>
      <c r="T1450" s="1" t="s">
        <v>4113</v>
      </c>
      <c r="U1450" s="2"/>
      <c r="V1450" s="2"/>
      <c r="W1450" s="2"/>
      <c r="X1450" s="2"/>
      <c r="Y1450" s="2"/>
      <c r="Z1450" s="2"/>
      <c r="AA1450" s="6"/>
      <c r="AB1450" s="6"/>
    </row>
    <row r="1451" spans="1:28" ht="15.7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1">
        <v>2796</v>
      </c>
      <c r="T1451" s="1" t="s">
        <v>4114</v>
      </c>
      <c r="U1451" s="2"/>
      <c r="V1451" s="2"/>
      <c r="W1451" s="2"/>
      <c r="X1451" s="2"/>
      <c r="Y1451" s="2"/>
      <c r="Z1451" s="2"/>
      <c r="AA1451" s="6"/>
      <c r="AB1451" s="6"/>
    </row>
    <row r="1452" spans="1:28" ht="15.7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1">
        <v>2797</v>
      </c>
      <c r="T1452" s="1" t="s">
        <v>4115</v>
      </c>
      <c r="U1452" s="2"/>
      <c r="V1452" s="2"/>
      <c r="W1452" s="2"/>
      <c r="X1452" s="2"/>
      <c r="Y1452" s="2"/>
      <c r="Z1452" s="2"/>
      <c r="AA1452" s="6"/>
      <c r="AB1452" s="6"/>
    </row>
    <row r="1453" spans="1:28" ht="15.7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1">
        <v>2798</v>
      </c>
      <c r="T1453" s="1" t="s">
        <v>4116</v>
      </c>
      <c r="U1453" s="2"/>
      <c r="V1453" s="2"/>
      <c r="W1453" s="2"/>
      <c r="X1453" s="2"/>
      <c r="Y1453" s="2"/>
      <c r="Z1453" s="2"/>
      <c r="AA1453" s="6"/>
      <c r="AB1453" s="6"/>
    </row>
    <row r="1454" spans="1:28" ht="15.7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1">
        <v>2799</v>
      </c>
      <c r="T1454" s="1" t="s">
        <v>4117</v>
      </c>
      <c r="U1454" s="2"/>
      <c r="V1454" s="2"/>
      <c r="W1454" s="2"/>
      <c r="X1454" s="2"/>
      <c r="Y1454" s="2"/>
      <c r="Z1454" s="2"/>
      <c r="AA1454" s="6"/>
      <c r="AB1454" s="6"/>
    </row>
    <row r="1455" spans="1:28" ht="15.7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1">
        <v>346</v>
      </c>
      <c r="T1455" s="1" t="s">
        <v>4118</v>
      </c>
      <c r="U1455" s="2"/>
      <c r="V1455" s="2"/>
      <c r="W1455" s="2"/>
      <c r="X1455" s="2"/>
      <c r="Y1455" s="2"/>
      <c r="Z1455" s="2"/>
      <c r="AA1455" s="6"/>
      <c r="AB1455" s="6"/>
    </row>
    <row r="1456" spans="1:28" ht="15.7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1">
        <v>347</v>
      </c>
      <c r="T1456" s="1" t="s">
        <v>4119</v>
      </c>
      <c r="U1456" s="2"/>
      <c r="V1456" s="2"/>
      <c r="W1456" s="2"/>
      <c r="X1456" s="2"/>
      <c r="Y1456" s="2"/>
      <c r="Z1456" s="2"/>
      <c r="AA1456" s="6"/>
      <c r="AB1456" s="6"/>
    </row>
    <row r="1457" spans="1:28" ht="15.7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1">
        <v>348</v>
      </c>
      <c r="T1457" s="1" t="s">
        <v>4120</v>
      </c>
      <c r="U1457" s="2"/>
      <c r="V1457" s="2"/>
      <c r="W1457" s="2"/>
      <c r="X1457" s="2"/>
      <c r="Y1457" s="2"/>
      <c r="Z1457" s="2"/>
      <c r="AA1457" s="6"/>
      <c r="AB1457" s="6"/>
    </row>
    <row r="1458" spans="1:28" ht="15.7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1">
        <v>349</v>
      </c>
      <c r="T1458" s="1" t="s">
        <v>4121</v>
      </c>
      <c r="U1458" s="2"/>
      <c r="V1458" s="2"/>
      <c r="W1458" s="2"/>
      <c r="X1458" s="2"/>
      <c r="Y1458" s="2"/>
      <c r="Z1458" s="2"/>
      <c r="AA1458" s="6"/>
      <c r="AB1458" s="6"/>
    </row>
    <row r="1459" spans="1:28" ht="15.7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1">
        <v>2800</v>
      </c>
      <c r="T1459" s="1" t="s">
        <v>4122</v>
      </c>
      <c r="U1459" s="2"/>
      <c r="V1459" s="2"/>
      <c r="W1459" s="2"/>
      <c r="X1459" s="2"/>
      <c r="Y1459" s="2"/>
      <c r="Z1459" s="2"/>
      <c r="AA1459" s="6"/>
      <c r="AB1459" s="6"/>
    </row>
    <row r="1460" spans="1:28" ht="15.7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1">
        <v>2801</v>
      </c>
      <c r="T1460" s="1" t="s">
        <v>4123</v>
      </c>
      <c r="U1460" s="2"/>
      <c r="V1460" s="2"/>
      <c r="W1460" s="2"/>
      <c r="X1460" s="2"/>
      <c r="Y1460" s="2"/>
      <c r="Z1460" s="2"/>
      <c r="AA1460" s="6"/>
      <c r="AB1460" s="6"/>
    </row>
    <row r="1461" spans="1:28" ht="15.7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1">
        <v>2802</v>
      </c>
      <c r="T1461" s="1" t="s">
        <v>4124</v>
      </c>
      <c r="U1461" s="2"/>
      <c r="V1461" s="2"/>
      <c r="W1461" s="2"/>
      <c r="X1461" s="2"/>
      <c r="Y1461" s="2"/>
      <c r="Z1461" s="2"/>
      <c r="AA1461" s="6"/>
      <c r="AB1461" s="6"/>
    </row>
    <row r="1462" spans="1:28" ht="15.7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1">
        <v>2803</v>
      </c>
      <c r="T1462" s="1" t="s">
        <v>4125</v>
      </c>
      <c r="U1462" s="2"/>
      <c r="V1462" s="2"/>
      <c r="W1462" s="2"/>
      <c r="X1462" s="2"/>
      <c r="Y1462" s="2"/>
      <c r="Z1462" s="2"/>
      <c r="AA1462" s="6"/>
      <c r="AB1462" s="6"/>
    </row>
    <row r="1463" spans="1:28" ht="15.7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1">
        <v>2804</v>
      </c>
      <c r="T1463" s="1" t="s">
        <v>4126</v>
      </c>
      <c r="U1463" s="2"/>
      <c r="V1463" s="2"/>
      <c r="W1463" s="2"/>
      <c r="X1463" s="2"/>
      <c r="Y1463" s="2"/>
      <c r="Z1463" s="2"/>
      <c r="AA1463" s="6"/>
      <c r="AB1463" s="6"/>
    </row>
    <row r="1464" spans="1:28" ht="15.7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1">
        <v>350</v>
      </c>
      <c r="T1464" s="1" t="s">
        <v>4127</v>
      </c>
      <c r="U1464" s="2"/>
      <c r="V1464" s="2"/>
      <c r="W1464" s="2"/>
      <c r="X1464" s="2"/>
      <c r="Y1464" s="2"/>
      <c r="Z1464" s="2"/>
      <c r="AA1464" s="6"/>
      <c r="AB1464" s="6"/>
    </row>
    <row r="1465" spans="1:28" ht="15.7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1">
        <v>2805</v>
      </c>
      <c r="T1465" s="1" t="s">
        <v>4128</v>
      </c>
      <c r="U1465" s="2"/>
      <c r="V1465" s="2"/>
      <c r="W1465" s="2"/>
      <c r="X1465" s="2"/>
      <c r="Y1465" s="2"/>
      <c r="Z1465" s="2"/>
      <c r="AA1465" s="6"/>
      <c r="AB1465" s="6"/>
    </row>
    <row r="1466" spans="1:28" ht="15.7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1">
        <v>2806</v>
      </c>
      <c r="T1466" s="1" t="s">
        <v>4129</v>
      </c>
      <c r="U1466" s="2"/>
      <c r="V1466" s="2"/>
      <c r="W1466" s="2"/>
      <c r="X1466" s="2"/>
      <c r="Y1466" s="2"/>
      <c r="Z1466" s="2"/>
      <c r="AA1466" s="6"/>
      <c r="AB1466" s="6"/>
    </row>
    <row r="1467" spans="1:28" ht="15.7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1">
        <v>2807</v>
      </c>
      <c r="T1467" s="1" t="s">
        <v>4130</v>
      </c>
      <c r="U1467" s="2"/>
      <c r="V1467" s="2"/>
      <c r="W1467" s="2"/>
      <c r="X1467" s="2"/>
      <c r="Y1467" s="2"/>
      <c r="Z1467" s="2"/>
      <c r="AA1467" s="6"/>
      <c r="AB1467" s="6"/>
    </row>
    <row r="1468" spans="1:28" ht="15.7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1">
        <v>2808</v>
      </c>
      <c r="T1468" s="1" t="s">
        <v>4131</v>
      </c>
      <c r="U1468" s="2"/>
      <c r="V1468" s="2"/>
      <c r="W1468" s="2"/>
      <c r="X1468" s="2"/>
      <c r="Y1468" s="2"/>
      <c r="Z1468" s="2"/>
      <c r="AA1468" s="6"/>
      <c r="AB1468" s="6"/>
    </row>
    <row r="1469" spans="1:28" ht="15.7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1">
        <v>2809</v>
      </c>
      <c r="T1469" s="1" t="s">
        <v>4132</v>
      </c>
      <c r="U1469" s="2"/>
      <c r="V1469" s="2"/>
      <c r="W1469" s="2"/>
      <c r="X1469" s="2"/>
      <c r="Y1469" s="2"/>
      <c r="Z1469" s="2"/>
      <c r="AA1469" s="6"/>
      <c r="AB1469" s="6"/>
    </row>
    <row r="1470" spans="1:28" ht="15.7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1">
        <v>2810</v>
      </c>
      <c r="T1470" s="1" t="s">
        <v>4133</v>
      </c>
      <c r="U1470" s="2"/>
      <c r="V1470" s="2"/>
      <c r="W1470" s="2"/>
      <c r="X1470" s="2"/>
      <c r="Y1470" s="2"/>
      <c r="Z1470" s="2"/>
      <c r="AA1470" s="6"/>
      <c r="AB1470" s="6"/>
    </row>
    <row r="1471" spans="1:28" ht="15.7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1">
        <v>351</v>
      </c>
      <c r="T1471" s="1" t="s">
        <v>4134</v>
      </c>
      <c r="U1471" s="2"/>
      <c r="V1471" s="2"/>
      <c r="W1471" s="2"/>
      <c r="X1471" s="2"/>
      <c r="Y1471" s="2"/>
      <c r="Z1471" s="2"/>
      <c r="AA1471" s="6"/>
      <c r="AB1471" s="6"/>
    </row>
    <row r="1472" spans="1:28" ht="15.7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1">
        <v>2811</v>
      </c>
      <c r="T1472" s="1" t="s">
        <v>4135</v>
      </c>
      <c r="U1472" s="2"/>
      <c r="V1472" s="2"/>
      <c r="W1472" s="2"/>
      <c r="X1472" s="2"/>
      <c r="Y1472" s="2"/>
      <c r="Z1472" s="2"/>
      <c r="AA1472" s="6"/>
      <c r="AB1472" s="6"/>
    </row>
    <row r="1473" spans="1:28" ht="15.7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1">
        <v>147</v>
      </c>
      <c r="T1473" s="1" t="s">
        <v>4136</v>
      </c>
      <c r="U1473" s="2"/>
      <c r="V1473" s="2"/>
      <c r="W1473" s="2"/>
      <c r="X1473" s="2"/>
      <c r="Y1473" s="2"/>
      <c r="Z1473" s="2"/>
      <c r="AA1473" s="6"/>
      <c r="AB1473" s="6"/>
    </row>
    <row r="1474" spans="1:28" ht="15.7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1">
        <v>2812</v>
      </c>
      <c r="T1474" s="1" t="s">
        <v>4137</v>
      </c>
      <c r="U1474" s="2"/>
      <c r="V1474" s="2"/>
      <c r="W1474" s="2"/>
      <c r="X1474" s="2"/>
      <c r="Y1474" s="2"/>
      <c r="Z1474" s="2"/>
      <c r="AA1474" s="6"/>
      <c r="AB1474" s="6"/>
    </row>
    <row r="1475" spans="1:28" ht="15.7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1">
        <v>352</v>
      </c>
      <c r="T1475" s="1" t="s">
        <v>4138</v>
      </c>
      <c r="U1475" s="2"/>
      <c r="V1475" s="2"/>
      <c r="W1475" s="2"/>
      <c r="X1475" s="2"/>
      <c r="Y1475" s="2"/>
      <c r="Z1475" s="2"/>
      <c r="AA1475" s="6"/>
      <c r="AB1475" s="6"/>
    </row>
    <row r="1476" spans="1:28" ht="15.7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1">
        <v>2813</v>
      </c>
      <c r="T1476" s="1" t="s">
        <v>4139</v>
      </c>
      <c r="U1476" s="2"/>
      <c r="V1476" s="2"/>
      <c r="W1476" s="2"/>
      <c r="X1476" s="2"/>
      <c r="Y1476" s="2"/>
      <c r="Z1476" s="2"/>
      <c r="AA1476" s="6"/>
      <c r="AB1476" s="6"/>
    </row>
    <row r="1477" spans="1:28" ht="15.7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1">
        <v>2814</v>
      </c>
      <c r="T1477" s="1" t="s">
        <v>4140</v>
      </c>
      <c r="U1477" s="2"/>
      <c r="V1477" s="2"/>
      <c r="W1477" s="2"/>
      <c r="X1477" s="2"/>
      <c r="Y1477" s="2"/>
      <c r="Z1477" s="2"/>
      <c r="AA1477" s="6"/>
      <c r="AB1477" s="6"/>
    </row>
    <row r="1478" spans="1:28" ht="15.7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1">
        <v>2815</v>
      </c>
      <c r="T1478" s="1" t="s">
        <v>4141</v>
      </c>
      <c r="U1478" s="2"/>
      <c r="V1478" s="2"/>
      <c r="W1478" s="2"/>
      <c r="X1478" s="2"/>
      <c r="Y1478" s="2"/>
      <c r="Z1478" s="2"/>
      <c r="AA1478" s="6"/>
      <c r="AB1478" s="6"/>
    </row>
    <row r="1479" spans="1:28" ht="15.7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1">
        <v>2816</v>
      </c>
      <c r="T1479" s="1" t="s">
        <v>4142</v>
      </c>
      <c r="U1479" s="2"/>
      <c r="V1479" s="2"/>
      <c r="W1479" s="2"/>
      <c r="X1479" s="2"/>
      <c r="Y1479" s="2"/>
      <c r="Z1479" s="2"/>
      <c r="AA1479" s="6"/>
      <c r="AB1479" s="6"/>
    </row>
    <row r="1480" spans="1:28" ht="15.7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1">
        <v>2817</v>
      </c>
      <c r="T1480" s="1" t="s">
        <v>4143</v>
      </c>
      <c r="U1480" s="2"/>
      <c r="V1480" s="2"/>
      <c r="W1480" s="2"/>
      <c r="X1480" s="2"/>
      <c r="Y1480" s="2"/>
      <c r="Z1480" s="2"/>
      <c r="AA1480" s="6"/>
      <c r="AB1480" s="6"/>
    </row>
    <row r="1481" spans="1:28" ht="15.7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1">
        <v>2818</v>
      </c>
      <c r="T1481" s="1" t="s">
        <v>4144</v>
      </c>
      <c r="U1481" s="2"/>
      <c r="V1481" s="2"/>
      <c r="W1481" s="2"/>
      <c r="X1481" s="2"/>
      <c r="Y1481" s="2"/>
      <c r="Z1481" s="2"/>
      <c r="AA1481" s="6"/>
      <c r="AB1481" s="6"/>
    </row>
    <row r="1482" spans="1:28" ht="15.7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1">
        <v>2819</v>
      </c>
      <c r="T1482" s="1" t="s">
        <v>4145</v>
      </c>
      <c r="U1482" s="2"/>
      <c r="V1482" s="2"/>
      <c r="W1482" s="2"/>
      <c r="X1482" s="2"/>
      <c r="Y1482" s="2"/>
      <c r="Z1482" s="2"/>
      <c r="AA1482" s="6"/>
      <c r="AB1482" s="6"/>
    </row>
    <row r="1483" spans="1:28" ht="15.7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1">
        <v>2820</v>
      </c>
      <c r="T1483" s="1" t="s">
        <v>4146</v>
      </c>
      <c r="U1483" s="2"/>
      <c r="V1483" s="2"/>
      <c r="W1483" s="2"/>
      <c r="X1483" s="2"/>
      <c r="Y1483" s="2"/>
      <c r="Z1483" s="2"/>
      <c r="AA1483" s="6"/>
      <c r="AB1483" s="6"/>
    </row>
    <row r="1484" spans="1:28" ht="15.7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1">
        <v>2821</v>
      </c>
      <c r="T1484" s="1" t="s">
        <v>4147</v>
      </c>
      <c r="U1484" s="2"/>
      <c r="V1484" s="2"/>
      <c r="W1484" s="2"/>
      <c r="X1484" s="2"/>
      <c r="Y1484" s="2"/>
      <c r="Z1484" s="2"/>
      <c r="AA1484" s="6"/>
      <c r="AB1484" s="6"/>
    </row>
    <row r="1485" spans="1:28" ht="15.7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1">
        <v>2822</v>
      </c>
      <c r="T1485" s="1" t="s">
        <v>4148</v>
      </c>
      <c r="U1485" s="2"/>
      <c r="V1485" s="2"/>
      <c r="W1485" s="2"/>
      <c r="X1485" s="2"/>
      <c r="Y1485" s="2"/>
      <c r="Z1485" s="2"/>
      <c r="AA1485" s="6"/>
      <c r="AB1485" s="6"/>
    </row>
    <row r="1486" spans="1:28" ht="15.7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1">
        <v>2823</v>
      </c>
      <c r="T1486" s="1" t="s">
        <v>4149</v>
      </c>
      <c r="U1486" s="2"/>
      <c r="V1486" s="2"/>
      <c r="W1486" s="2"/>
      <c r="X1486" s="2"/>
      <c r="Y1486" s="2"/>
      <c r="Z1486" s="2"/>
      <c r="AA1486" s="6"/>
      <c r="AB1486" s="6"/>
    </row>
    <row r="1487" spans="1:28" ht="15.7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1">
        <v>2824</v>
      </c>
      <c r="T1487" s="1" t="s">
        <v>4150</v>
      </c>
      <c r="U1487" s="2"/>
      <c r="V1487" s="2"/>
      <c r="W1487" s="2"/>
      <c r="X1487" s="2"/>
      <c r="Y1487" s="2"/>
      <c r="Z1487" s="2"/>
      <c r="AA1487" s="6"/>
      <c r="AB1487" s="6"/>
    </row>
    <row r="1488" spans="1:28" ht="15.7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1">
        <v>2825</v>
      </c>
      <c r="T1488" s="1" t="s">
        <v>4151</v>
      </c>
      <c r="U1488" s="2"/>
      <c r="V1488" s="2"/>
      <c r="W1488" s="2"/>
      <c r="X1488" s="2"/>
      <c r="Y1488" s="2"/>
      <c r="Z1488" s="2"/>
      <c r="AA1488" s="6"/>
      <c r="AB1488" s="6"/>
    </row>
    <row r="1489" spans="1:28" ht="15.7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1">
        <v>7107</v>
      </c>
      <c r="T1489" s="1" t="s">
        <v>4152</v>
      </c>
      <c r="U1489" s="2"/>
      <c r="V1489" s="2"/>
      <c r="W1489" s="2"/>
      <c r="X1489" s="2"/>
      <c r="Y1489" s="2"/>
      <c r="Z1489" s="2"/>
      <c r="AA1489" s="6"/>
      <c r="AB1489" s="6"/>
    </row>
    <row r="1490" spans="1:28" ht="15.7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1">
        <v>353</v>
      </c>
      <c r="T1490" s="1" t="s">
        <v>4153</v>
      </c>
      <c r="U1490" s="2"/>
      <c r="V1490" s="2"/>
      <c r="W1490" s="2"/>
      <c r="X1490" s="2"/>
      <c r="Y1490" s="2"/>
      <c r="Z1490" s="2"/>
      <c r="AA1490" s="6"/>
      <c r="AB1490" s="6"/>
    </row>
    <row r="1491" spans="1:28" ht="15.7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1">
        <v>2826</v>
      </c>
      <c r="T1491" s="1" t="s">
        <v>4154</v>
      </c>
      <c r="U1491" s="2"/>
      <c r="V1491" s="2"/>
      <c r="W1491" s="2"/>
      <c r="X1491" s="2"/>
      <c r="Y1491" s="2"/>
      <c r="Z1491" s="2"/>
      <c r="AA1491" s="6"/>
      <c r="AB1491" s="6"/>
    </row>
    <row r="1492" spans="1:28" ht="15.7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1">
        <v>2827</v>
      </c>
      <c r="T1492" s="1" t="s">
        <v>4155</v>
      </c>
      <c r="U1492" s="2"/>
      <c r="V1492" s="2"/>
      <c r="W1492" s="2"/>
      <c r="X1492" s="2"/>
      <c r="Y1492" s="2"/>
      <c r="Z1492" s="2"/>
      <c r="AA1492" s="6"/>
      <c r="AB1492" s="6"/>
    </row>
    <row r="1493" spans="1:28" ht="15.7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1">
        <v>2828</v>
      </c>
      <c r="T1493" s="1" t="s">
        <v>4156</v>
      </c>
      <c r="U1493" s="2"/>
      <c r="V1493" s="2"/>
      <c r="W1493" s="2"/>
      <c r="X1493" s="2"/>
      <c r="Y1493" s="2"/>
      <c r="Z1493" s="2"/>
      <c r="AA1493" s="6"/>
      <c r="AB1493" s="6"/>
    </row>
    <row r="1494" spans="1:28" ht="15.7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1">
        <v>2829</v>
      </c>
      <c r="T1494" s="1" t="s">
        <v>4157</v>
      </c>
      <c r="U1494" s="2"/>
      <c r="V1494" s="2"/>
      <c r="W1494" s="2"/>
      <c r="X1494" s="2"/>
      <c r="Y1494" s="2"/>
      <c r="Z1494" s="2"/>
      <c r="AA1494" s="6"/>
      <c r="AB1494" s="6"/>
    </row>
    <row r="1495" spans="1:28" ht="15.7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1">
        <v>2830</v>
      </c>
      <c r="T1495" s="1" t="s">
        <v>4158</v>
      </c>
      <c r="U1495" s="2"/>
      <c r="V1495" s="2"/>
      <c r="W1495" s="2"/>
      <c r="X1495" s="2"/>
      <c r="Y1495" s="2"/>
      <c r="Z1495" s="2"/>
      <c r="AA1495" s="6"/>
      <c r="AB1495" s="6"/>
    </row>
    <row r="1496" spans="1:28" ht="15.7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1">
        <v>2831</v>
      </c>
      <c r="T1496" s="1" t="s">
        <v>4159</v>
      </c>
      <c r="U1496" s="2"/>
      <c r="V1496" s="2"/>
      <c r="W1496" s="2"/>
      <c r="X1496" s="2"/>
      <c r="Y1496" s="2"/>
      <c r="Z1496" s="2"/>
      <c r="AA1496" s="6"/>
      <c r="AB1496" s="6"/>
    </row>
    <row r="1497" spans="1:28" ht="15.7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1">
        <v>2832</v>
      </c>
      <c r="T1497" s="1" t="s">
        <v>4160</v>
      </c>
      <c r="U1497" s="2"/>
      <c r="V1497" s="2"/>
      <c r="W1497" s="2"/>
      <c r="X1497" s="2"/>
      <c r="Y1497" s="2"/>
      <c r="Z1497" s="2"/>
      <c r="AA1497" s="6"/>
      <c r="AB1497" s="6"/>
    </row>
    <row r="1498" spans="1:28" ht="15.7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1">
        <v>2833</v>
      </c>
      <c r="T1498" s="1" t="s">
        <v>4161</v>
      </c>
      <c r="U1498" s="2"/>
      <c r="V1498" s="2"/>
      <c r="W1498" s="2"/>
      <c r="X1498" s="2"/>
      <c r="Y1498" s="2"/>
      <c r="Z1498" s="2"/>
      <c r="AA1498" s="6"/>
      <c r="AB1498" s="6"/>
    </row>
    <row r="1499" spans="1:28" ht="15.7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1">
        <v>354</v>
      </c>
      <c r="T1499" s="1" t="s">
        <v>4162</v>
      </c>
      <c r="U1499" s="2"/>
      <c r="V1499" s="2"/>
      <c r="W1499" s="2"/>
      <c r="X1499" s="2"/>
      <c r="Y1499" s="2"/>
      <c r="Z1499" s="2"/>
      <c r="AA1499" s="6"/>
      <c r="AB1499" s="6"/>
    </row>
    <row r="1500" spans="1:28" ht="15.7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1">
        <v>2834</v>
      </c>
      <c r="T1500" s="1" t="s">
        <v>4163</v>
      </c>
      <c r="U1500" s="2"/>
      <c r="V1500" s="2"/>
      <c r="W1500" s="2"/>
      <c r="X1500" s="2"/>
      <c r="Y1500" s="2"/>
      <c r="Z1500" s="2"/>
      <c r="AA1500" s="6"/>
      <c r="AB1500" s="6"/>
    </row>
    <row r="1501" spans="1:28" ht="15.7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1">
        <v>2835</v>
      </c>
      <c r="T1501" s="1" t="s">
        <v>4164</v>
      </c>
      <c r="U1501" s="2"/>
      <c r="V1501" s="2"/>
      <c r="W1501" s="2"/>
      <c r="X1501" s="2"/>
      <c r="Y1501" s="2"/>
      <c r="Z1501" s="2"/>
      <c r="AA1501" s="6"/>
      <c r="AB1501" s="6"/>
    </row>
    <row r="1502" spans="1:28" ht="15.7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1">
        <v>2836</v>
      </c>
      <c r="T1502" s="1" t="s">
        <v>4165</v>
      </c>
      <c r="U1502" s="2"/>
      <c r="V1502" s="2"/>
      <c r="W1502" s="2"/>
      <c r="X1502" s="2"/>
      <c r="Y1502" s="2"/>
      <c r="Z1502" s="2"/>
      <c r="AA1502" s="6"/>
      <c r="AB1502" s="6"/>
    </row>
    <row r="1503" spans="1:28" ht="15.7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1">
        <v>2837</v>
      </c>
      <c r="T1503" s="1" t="s">
        <v>4166</v>
      </c>
      <c r="U1503" s="2"/>
      <c r="V1503" s="2"/>
      <c r="W1503" s="2"/>
      <c r="X1503" s="2"/>
      <c r="Y1503" s="2"/>
      <c r="Z1503" s="2"/>
      <c r="AA1503" s="6"/>
      <c r="AB1503" s="6"/>
    </row>
    <row r="1504" spans="1:28" ht="15.7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1">
        <v>2838</v>
      </c>
      <c r="T1504" s="1" t="s">
        <v>4167</v>
      </c>
      <c r="U1504" s="2"/>
      <c r="V1504" s="2"/>
      <c r="W1504" s="2"/>
      <c r="X1504" s="2"/>
      <c r="Y1504" s="2"/>
      <c r="Z1504" s="2"/>
      <c r="AA1504" s="6"/>
      <c r="AB1504" s="6"/>
    </row>
    <row r="1505" spans="1:28" ht="15.7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1">
        <v>2839</v>
      </c>
      <c r="T1505" s="1" t="s">
        <v>4168</v>
      </c>
      <c r="U1505" s="2"/>
      <c r="V1505" s="2"/>
      <c r="W1505" s="2"/>
      <c r="X1505" s="2"/>
      <c r="Y1505" s="2"/>
      <c r="Z1505" s="2"/>
      <c r="AA1505" s="6"/>
      <c r="AB1505" s="6"/>
    </row>
    <row r="1506" spans="1:28" ht="15.7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1">
        <v>2840</v>
      </c>
      <c r="T1506" s="1" t="s">
        <v>4169</v>
      </c>
      <c r="U1506" s="2"/>
      <c r="V1506" s="2"/>
      <c r="W1506" s="2"/>
      <c r="X1506" s="2"/>
      <c r="Y1506" s="2"/>
      <c r="Z1506" s="2"/>
      <c r="AA1506" s="6"/>
      <c r="AB1506" s="6"/>
    </row>
    <row r="1507" spans="1:28" ht="15.7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1">
        <v>2841</v>
      </c>
      <c r="T1507" s="1" t="s">
        <v>4170</v>
      </c>
      <c r="U1507" s="2"/>
      <c r="V1507" s="2"/>
      <c r="W1507" s="2"/>
      <c r="X1507" s="2"/>
      <c r="Y1507" s="2"/>
      <c r="Z1507" s="2"/>
      <c r="AA1507" s="6"/>
      <c r="AB1507" s="6"/>
    </row>
    <row r="1508" spans="1:28" ht="15.7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1">
        <v>2846</v>
      </c>
      <c r="T1508" s="1" t="s">
        <v>4171</v>
      </c>
      <c r="U1508" s="2"/>
      <c r="V1508" s="2"/>
      <c r="W1508" s="2"/>
      <c r="X1508" s="2"/>
      <c r="Y1508" s="2"/>
      <c r="Z1508" s="2"/>
      <c r="AA1508" s="6"/>
      <c r="AB1508" s="6"/>
    </row>
    <row r="1509" spans="1:28" ht="15.7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1">
        <v>2842</v>
      </c>
      <c r="T1509" s="1" t="s">
        <v>4172</v>
      </c>
      <c r="U1509" s="2"/>
      <c r="V1509" s="2"/>
      <c r="W1509" s="2"/>
      <c r="X1509" s="2"/>
      <c r="Y1509" s="2"/>
      <c r="Z1509" s="2"/>
      <c r="AA1509" s="6"/>
      <c r="AB1509" s="6"/>
    </row>
    <row r="1510" spans="1:28" ht="15.7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1">
        <v>355</v>
      </c>
      <c r="T1510" s="1" t="s">
        <v>4173</v>
      </c>
      <c r="U1510" s="2"/>
      <c r="V1510" s="2"/>
      <c r="W1510" s="2"/>
      <c r="X1510" s="2"/>
      <c r="Y1510" s="2"/>
      <c r="Z1510" s="2"/>
      <c r="AA1510" s="6"/>
      <c r="AB1510" s="6"/>
    </row>
    <row r="1511" spans="1:28" ht="15.7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1">
        <v>2843</v>
      </c>
      <c r="T1511" s="1" t="s">
        <v>4173</v>
      </c>
      <c r="U1511" s="2"/>
      <c r="V1511" s="2"/>
      <c r="W1511" s="2"/>
      <c r="X1511" s="2"/>
      <c r="Y1511" s="2"/>
      <c r="Z1511" s="2"/>
      <c r="AA1511" s="6"/>
      <c r="AB1511" s="6"/>
    </row>
    <row r="1512" spans="1:28" ht="15.7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1">
        <v>2844</v>
      </c>
      <c r="T1512" s="1" t="s">
        <v>4174</v>
      </c>
      <c r="U1512" s="2"/>
      <c r="V1512" s="2"/>
      <c r="W1512" s="2"/>
      <c r="X1512" s="2"/>
      <c r="Y1512" s="2"/>
      <c r="Z1512" s="2"/>
      <c r="AA1512" s="6"/>
      <c r="AB1512" s="6"/>
    </row>
    <row r="1513" spans="1:28" ht="15.7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1">
        <v>357</v>
      </c>
      <c r="T1513" s="1" t="s">
        <v>4175</v>
      </c>
      <c r="U1513" s="2"/>
      <c r="V1513" s="2"/>
      <c r="W1513" s="2"/>
      <c r="X1513" s="2"/>
      <c r="Y1513" s="2"/>
      <c r="Z1513" s="2"/>
      <c r="AA1513" s="6"/>
      <c r="AB1513" s="6"/>
    </row>
    <row r="1514" spans="1:28" ht="15.7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1">
        <v>358</v>
      </c>
      <c r="T1514" s="1" t="s">
        <v>4175</v>
      </c>
      <c r="U1514" s="2"/>
      <c r="V1514" s="2"/>
      <c r="W1514" s="2"/>
      <c r="X1514" s="2"/>
      <c r="Y1514" s="2"/>
      <c r="Z1514" s="2"/>
      <c r="AA1514" s="6"/>
      <c r="AB1514" s="6"/>
    </row>
    <row r="1515" spans="1:28" ht="15.7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1">
        <v>2845</v>
      </c>
      <c r="T1515" s="1" t="s">
        <v>4175</v>
      </c>
      <c r="U1515" s="2"/>
      <c r="V1515" s="2"/>
      <c r="W1515" s="2"/>
      <c r="X1515" s="2"/>
      <c r="Y1515" s="2"/>
      <c r="Z1515" s="2"/>
      <c r="AA1515" s="6"/>
      <c r="AB1515" s="6"/>
    </row>
    <row r="1516" spans="1:28" ht="15.7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1">
        <v>359</v>
      </c>
      <c r="T1516" s="1" t="s">
        <v>4176</v>
      </c>
      <c r="U1516" s="2"/>
      <c r="V1516" s="2"/>
      <c r="W1516" s="2"/>
      <c r="X1516" s="2"/>
      <c r="Y1516" s="2"/>
      <c r="Z1516" s="2"/>
      <c r="AA1516" s="6"/>
      <c r="AB1516" s="6"/>
    </row>
    <row r="1517" spans="1:28" ht="15.7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1">
        <v>356</v>
      </c>
      <c r="T1517" s="1" t="s">
        <v>4177</v>
      </c>
      <c r="U1517" s="2"/>
      <c r="V1517" s="2"/>
      <c r="W1517" s="2"/>
      <c r="X1517" s="2"/>
      <c r="Y1517" s="2"/>
      <c r="Z1517" s="2"/>
      <c r="AA1517" s="6"/>
      <c r="AB1517" s="6"/>
    </row>
    <row r="1518" spans="1:28" ht="15.7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1">
        <v>2849</v>
      </c>
      <c r="T1518" s="1" t="s">
        <v>4178</v>
      </c>
      <c r="U1518" s="2"/>
      <c r="V1518" s="2"/>
      <c r="W1518" s="2"/>
      <c r="X1518" s="2"/>
      <c r="Y1518" s="2"/>
      <c r="Z1518" s="2"/>
      <c r="AA1518" s="6"/>
      <c r="AB1518" s="6"/>
    </row>
    <row r="1519" spans="1:28" ht="15.7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1">
        <v>2850</v>
      </c>
      <c r="T1519" s="1" t="s">
        <v>4179</v>
      </c>
      <c r="U1519" s="2"/>
      <c r="V1519" s="2"/>
      <c r="W1519" s="2"/>
      <c r="X1519" s="2"/>
      <c r="Y1519" s="2"/>
      <c r="Z1519" s="2"/>
      <c r="AA1519" s="6"/>
      <c r="AB1519" s="6"/>
    </row>
    <row r="1520" spans="1:28" ht="15.7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1">
        <v>2851</v>
      </c>
      <c r="T1520" s="1" t="s">
        <v>4180</v>
      </c>
      <c r="U1520" s="2"/>
      <c r="V1520" s="2"/>
      <c r="W1520" s="2"/>
      <c r="X1520" s="2"/>
      <c r="Y1520" s="2"/>
      <c r="Z1520" s="2"/>
      <c r="AA1520" s="6"/>
      <c r="AB1520" s="6"/>
    </row>
    <row r="1521" spans="1:28" ht="15.7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1">
        <v>2852</v>
      </c>
      <c r="T1521" s="1" t="s">
        <v>4181</v>
      </c>
      <c r="U1521" s="2"/>
      <c r="V1521" s="2"/>
      <c r="W1521" s="2"/>
      <c r="X1521" s="2"/>
      <c r="Y1521" s="2"/>
      <c r="Z1521" s="2"/>
      <c r="AA1521" s="6"/>
      <c r="AB1521" s="6"/>
    </row>
    <row r="1522" spans="1:28" ht="15.7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1">
        <v>361</v>
      </c>
      <c r="T1522" s="1" t="s">
        <v>4182</v>
      </c>
      <c r="U1522" s="2"/>
      <c r="V1522" s="2"/>
      <c r="W1522" s="2"/>
      <c r="X1522" s="2"/>
      <c r="Y1522" s="2"/>
      <c r="Z1522" s="2"/>
      <c r="AA1522" s="6"/>
      <c r="AB1522" s="6"/>
    </row>
    <row r="1523" spans="1:28" ht="15.7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1">
        <v>2854</v>
      </c>
      <c r="T1523" s="1" t="s">
        <v>4183</v>
      </c>
      <c r="U1523" s="2"/>
      <c r="V1523" s="2"/>
      <c r="W1523" s="2"/>
      <c r="X1523" s="2"/>
      <c r="Y1523" s="2"/>
      <c r="Z1523" s="2"/>
      <c r="AA1523" s="6"/>
      <c r="AB1523" s="6"/>
    </row>
    <row r="1524" spans="1:28" ht="15.7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1">
        <v>2855</v>
      </c>
      <c r="T1524" s="1" t="s">
        <v>4184</v>
      </c>
      <c r="U1524" s="2"/>
      <c r="V1524" s="2"/>
      <c r="W1524" s="2"/>
      <c r="X1524" s="2"/>
      <c r="Y1524" s="2"/>
      <c r="Z1524" s="2"/>
      <c r="AA1524" s="6"/>
      <c r="AB1524" s="6"/>
    </row>
    <row r="1525" spans="1:28" ht="15.7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1">
        <v>2856</v>
      </c>
      <c r="T1525" s="1" t="s">
        <v>4185</v>
      </c>
      <c r="U1525" s="2"/>
      <c r="V1525" s="2"/>
      <c r="W1525" s="2"/>
      <c r="X1525" s="2"/>
      <c r="Y1525" s="2"/>
      <c r="Z1525" s="2"/>
      <c r="AA1525" s="6"/>
      <c r="AB1525" s="6"/>
    </row>
    <row r="1526" spans="1:28" ht="15.7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1">
        <v>2857</v>
      </c>
      <c r="T1526" s="1" t="s">
        <v>4186</v>
      </c>
      <c r="U1526" s="2"/>
      <c r="V1526" s="2"/>
      <c r="W1526" s="2"/>
      <c r="X1526" s="2"/>
      <c r="Y1526" s="2"/>
      <c r="Z1526" s="2"/>
      <c r="AA1526" s="6"/>
      <c r="AB1526" s="6"/>
    </row>
    <row r="1527" spans="1:28" ht="15.7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1">
        <v>362</v>
      </c>
      <c r="T1527" s="1" t="s">
        <v>4187</v>
      </c>
      <c r="U1527" s="2"/>
      <c r="V1527" s="2"/>
      <c r="W1527" s="2"/>
      <c r="X1527" s="2"/>
      <c r="Y1527" s="2"/>
      <c r="Z1527" s="2"/>
      <c r="AA1527" s="6"/>
      <c r="AB1527" s="6"/>
    </row>
    <row r="1528" spans="1:28" ht="15.7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1">
        <v>2858</v>
      </c>
      <c r="T1528" s="1" t="s">
        <v>4188</v>
      </c>
      <c r="U1528" s="2"/>
      <c r="V1528" s="2"/>
      <c r="W1528" s="2"/>
      <c r="X1528" s="2"/>
      <c r="Y1528" s="2"/>
      <c r="Z1528" s="2"/>
      <c r="AA1528" s="6"/>
      <c r="AB1528" s="6"/>
    </row>
    <row r="1529" spans="1:28" ht="15.7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1">
        <v>2847</v>
      </c>
      <c r="T1529" s="1" t="s">
        <v>4189</v>
      </c>
      <c r="U1529" s="2"/>
      <c r="V1529" s="2"/>
      <c r="W1529" s="2"/>
      <c r="X1529" s="2"/>
      <c r="Y1529" s="2"/>
      <c r="Z1529" s="2"/>
      <c r="AA1529" s="6"/>
      <c r="AB1529" s="6"/>
    </row>
    <row r="1530" spans="1:28" ht="15.7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1">
        <v>2848</v>
      </c>
      <c r="T1530" s="1" t="s">
        <v>4189</v>
      </c>
      <c r="U1530" s="2"/>
      <c r="V1530" s="2"/>
      <c r="W1530" s="2"/>
      <c r="X1530" s="2"/>
      <c r="Y1530" s="2"/>
      <c r="Z1530" s="2"/>
      <c r="AA1530" s="6"/>
      <c r="AB1530" s="6"/>
    </row>
    <row r="1531" spans="1:28" ht="15.7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1">
        <v>6981</v>
      </c>
      <c r="T1531" s="1" t="s">
        <v>4190</v>
      </c>
      <c r="U1531" s="2"/>
      <c r="V1531" s="2"/>
      <c r="W1531" s="2"/>
      <c r="X1531" s="2"/>
      <c r="Y1531" s="2"/>
      <c r="Z1531" s="2"/>
      <c r="AA1531" s="6"/>
      <c r="AB1531" s="6"/>
    </row>
    <row r="1532" spans="1:28" ht="15.7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1">
        <v>6980</v>
      </c>
      <c r="T1532" s="1" t="s">
        <v>4191</v>
      </c>
      <c r="U1532" s="2"/>
      <c r="V1532" s="2"/>
      <c r="W1532" s="2"/>
      <c r="X1532" s="2"/>
      <c r="Y1532" s="2"/>
      <c r="Z1532" s="2"/>
      <c r="AA1532" s="6"/>
      <c r="AB1532" s="6"/>
    </row>
    <row r="1533" spans="1:28" ht="15.7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1">
        <v>2853</v>
      </c>
      <c r="T1533" s="1" t="s">
        <v>4192</v>
      </c>
      <c r="U1533" s="2"/>
      <c r="V1533" s="2"/>
      <c r="W1533" s="2"/>
      <c r="X1533" s="2"/>
      <c r="Y1533" s="2"/>
      <c r="Z1533" s="2"/>
      <c r="AA1533" s="6"/>
      <c r="AB1533" s="6"/>
    </row>
    <row r="1534" spans="1:28" ht="15.7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1">
        <v>2859</v>
      </c>
      <c r="T1534" s="1" t="s">
        <v>4193</v>
      </c>
      <c r="U1534" s="2"/>
      <c r="V1534" s="2"/>
      <c r="W1534" s="2"/>
      <c r="X1534" s="2"/>
      <c r="Y1534" s="2"/>
      <c r="Z1534" s="2"/>
      <c r="AA1534" s="6"/>
      <c r="AB1534" s="6"/>
    </row>
    <row r="1535" spans="1:28" ht="15.7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1">
        <v>2860</v>
      </c>
      <c r="T1535" s="1" t="s">
        <v>4194</v>
      </c>
      <c r="U1535" s="2"/>
      <c r="V1535" s="2"/>
      <c r="W1535" s="2"/>
      <c r="X1535" s="2"/>
      <c r="Y1535" s="2"/>
      <c r="Z1535" s="2"/>
      <c r="AA1535" s="6"/>
      <c r="AB1535" s="6"/>
    </row>
    <row r="1536" spans="1:28" ht="15.7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1">
        <v>2861</v>
      </c>
      <c r="T1536" s="1" t="s">
        <v>4195</v>
      </c>
      <c r="U1536" s="2"/>
      <c r="V1536" s="2"/>
      <c r="W1536" s="2"/>
      <c r="X1536" s="2"/>
      <c r="Y1536" s="2"/>
      <c r="Z1536" s="2"/>
      <c r="AA1536" s="6"/>
      <c r="AB1536" s="6"/>
    </row>
    <row r="1537" spans="1:28" ht="15.7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1">
        <v>1756</v>
      </c>
      <c r="T1537" s="1" t="s">
        <v>4196</v>
      </c>
      <c r="U1537" s="2"/>
      <c r="V1537" s="2"/>
      <c r="W1537" s="2"/>
      <c r="X1537" s="2"/>
      <c r="Y1537" s="2"/>
      <c r="Z1537" s="2"/>
      <c r="AA1537" s="6"/>
      <c r="AB1537" s="6"/>
    </row>
    <row r="1538" spans="1:28" ht="15.7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1">
        <v>2862</v>
      </c>
      <c r="T1538" s="1" t="s">
        <v>4197</v>
      </c>
      <c r="U1538" s="2"/>
      <c r="V1538" s="2"/>
      <c r="W1538" s="2"/>
      <c r="X1538" s="2"/>
      <c r="Y1538" s="2"/>
      <c r="Z1538" s="2"/>
      <c r="AA1538" s="6"/>
      <c r="AB1538" s="6"/>
    </row>
    <row r="1539" spans="1:28" ht="15.7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1">
        <v>2863</v>
      </c>
      <c r="T1539" s="1" t="s">
        <v>4198</v>
      </c>
      <c r="U1539" s="2"/>
      <c r="V1539" s="2"/>
      <c r="W1539" s="2"/>
      <c r="X1539" s="2"/>
      <c r="Y1539" s="2"/>
      <c r="Z1539" s="2"/>
      <c r="AA1539" s="6"/>
      <c r="AB1539" s="6"/>
    </row>
    <row r="1540" spans="1:28" ht="15.7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1">
        <v>2864</v>
      </c>
      <c r="T1540" s="1" t="s">
        <v>4199</v>
      </c>
      <c r="U1540" s="2"/>
      <c r="V1540" s="2"/>
      <c r="W1540" s="2"/>
      <c r="X1540" s="2"/>
      <c r="Y1540" s="2"/>
      <c r="Z1540" s="2"/>
      <c r="AA1540" s="6"/>
      <c r="AB1540" s="6"/>
    </row>
    <row r="1541" spans="1:28" ht="15.7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1">
        <v>2865</v>
      </c>
      <c r="T1541" s="1" t="s">
        <v>4200</v>
      </c>
      <c r="U1541" s="2"/>
      <c r="V1541" s="2"/>
      <c r="W1541" s="2"/>
      <c r="X1541" s="2"/>
      <c r="Y1541" s="2"/>
      <c r="Z1541" s="2"/>
      <c r="AA1541" s="6"/>
      <c r="AB1541" s="6"/>
    </row>
    <row r="1542" spans="1:28" ht="15.7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1">
        <v>2866</v>
      </c>
      <c r="T1542" s="1" t="s">
        <v>4201</v>
      </c>
      <c r="U1542" s="2"/>
      <c r="V1542" s="2"/>
      <c r="W1542" s="2"/>
      <c r="X1542" s="2"/>
      <c r="Y1542" s="2"/>
      <c r="Z1542" s="2"/>
      <c r="AA1542" s="6"/>
      <c r="AB1542" s="6"/>
    </row>
    <row r="1543" spans="1:28" ht="15.7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1">
        <v>2867</v>
      </c>
      <c r="T1543" s="1" t="s">
        <v>4202</v>
      </c>
      <c r="U1543" s="2"/>
      <c r="V1543" s="2"/>
      <c r="W1543" s="2"/>
      <c r="X1543" s="2"/>
      <c r="Y1543" s="2"/>
      <c r="Z1543" s="2"/>
      <c r="AA1543" s="6"/>
      <c r="AB1543" s="6"/>
    </row>
    <row r="1544" spans="1:28" ht="15.7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1">
        <v>2868</v>
      </c>
      <c r="T1544" s="1" t="s">
        <v>4203</v>
      </c>
      <c r="U1544" s="2"/>
      <c r="V1544" s="2"/>
      <c r="W1544" s="2"/>
      <c r="X1544" s="2"/>
      <c r="Y1544" s="2"/>
      <c r="Z1544" s="2"/>
      <c r="AA1544" s="6"/>
      <c r="AB1544" s="6"/>
    </row>
    <row r="1545" spans="1:28" ht="15.7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1">
        <v>2869</v>
      </c>
      <c r="T1545" s="1" t="s">
        <v>4204</v>
      </c>
      <c r="U1545" s="2"/>
      <c r="V1545" s="2"/>
      <c r="W1545" s="2"/>
      <c r="X1545" s="2"/>
      <c r="Y1545" s="2"/>
      <c r="Z1545" s="2"/>
      <c r="AA1545" s="6"/>
      <c r="AB1545" s="6"/>
    </row>
    <row r="1546" spans="1:28" ht="15.7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1">
        <v>363</v>
      </c>
      <c r="T1546" s="1" t="s">
        <v>4205</v>
      </c>
      <c r="U1546" s="2"/>
      <c r="V1546" s="2"/>
      <c r="W1546" s="2"/>
      <c r="X1546" s="2"/>
      <c r="Y1546" s="2"/>
      <c r="Z1546" s="2"/>
      <c r="AA1546" s="6"/>
      <c r="AB1546" s="6"/>
    </row>
    <row r="1547" spans="1:28" ht="15.7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1">
        <v>2870</v>
      </c>
      <c r="T1547" s="1" t="s">
        <v>4206</v>
      </c>
      <c r="U1547" s="2"/>
      <c r="V1547" s="2"/>
      <c r="W1547" s="2"/>
      <c r="X1547" s="2"/>
      <c r="Y1547" s="2"/>
      <c r="Z1547" s="2"/>
      <c r="AA1547" s="6"/>
      <c r="AB1547" s="6"/>
    </row>
    <row r="1548" spans="1:28" ht="15.7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1">
        <v>2871</v>
      </c>
      <c r="T1548" s="1" t="s">
        <v>4207</v>
      </c>
      <c r="U1548" s="2"/>
      <c r="V1548" s="2"/>
      <c r="W1548" s="2"/>
      <c r="X1548" s="2"/>
      <c r="Y1548" s="2"/>
      <c r="Z1548" s="2"/>
      <c r="AA1548" s="6"/>
      <c r="AB1548" s="6"/>
    </row>
    <row r="1549" spans="1:28" ht="15.7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1">
        <v>2872</v>
      </c>
      <c r="T1549" s="1" t="s">
        <v>4208</v>
      </c>
      <c r="U1549" s="2"/>
      <c r="V1549" s="2"/>
      <c r="W1549" s="2"/>
      <c r="X1549" s="2"/>
      <c r="Y1549" s="2"/>
      <c r="Z1549" s="2"/>
      <c r="AA1549" s="6"/>
      <c r="AB1549" s="6"/>
    </row>
    <row r="1550" spans="1:28" ht="15.7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1">
        <v>2873</v>
      </c>
      <c r="T1550" s="1" t="s">
        <v>4209</v>
      </c>
      <c r="U1550" s="2"/>
      <c r="V1550" s="2"/>
      <c r="W1550" s="2"/>
      <c r="X1550" s="2"/>
      <c r="Y1550" s="2"/>
      <c r="Z1550" s="2"/>
      <c r="AA1550" s="6"/>
      <c r="AB1550" s="6"/>
    </row>
    <row r="1551" spans="1:28" ht="15.7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1">
        <v>364</v>
      </c>
      <c r="T1551" s="1" t="s">
        <v>4210</v>
      </c>
      <c r="U1551" s="2"/>
      <c r="V1551" s="2"/>
      <c r="W1551" s="2"/>
      <c r="X1551" s="2"/>
      <c r="Y1551" s="2"/>
      <c r="Z1551" s="2"/>
      <c r="AA1551" s="6"/>
      <c r="AB1551" s="6"/>
    </row>
    <row r="1552" spans="1:28" ht="15.7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1">
        <v>584</v>
      </c>
      <c r="T1552" s="1" t="s">
        <v>4211</v>
      </c>
      <c r="U1552" s="2"/>
      <c r="V1552" s="2"/>
      <c r="W1552" s="2"/>
      <c r="X1552" s="2"/>
      <c r="Y1552" s="2"/>
      <c r="Z1552" s="2"/>
      <c r="AA1552" s="6"/>
      <c r="AB1552" s="6"/>
    </row>
    <row r="1553" spans="1:28" ht="15.7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1">
        <v>590</v>
      </c>
      <c r="T1553" s="1" t="s">
        <v>4212</v>
      </c>
      <c r="U1553" s="2"/>
      <c r="V1553" s="2"/>
      <c r="W1553" s="2"/>
      <c r="X1553" s="2"/>
      <c r="Y1553" s="2"/>
      <c r="Z1553" s="2"/>
      <c r="AA1553" s="6"/>
      <c r="AB1553" s="6"/>
    </row>
    <row r="1554" spans="1:28" ht="15.7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1">
        <v>2874</v>
      </c>
      <c r="T1554" s="1" t="s">
        <v>4213</v>
      </c>
      <c r="U1554" s="2"/>
      <c r="V1554" s="2"/>
      <c r="W1554" s="2"/>
      <c r="X1554" s="2"/>
      <c r="Y1554" s="2"/>
      <c r="Z1554" s="2"/>
      <c r="AA1554" s="6"/>
      <c r="AB1554" s="6"/>
    </row>
    <row r="1555" spans="1:28" ht="15.7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1">
        <v>2875</v>
      </c>
      <c r="T1555" s="1" t="s">
        <v>4214</v>
      </c>
      <c r="U1555" s="2"/>
      <c r="V1555" s="2"/>
      <c r="W1555" s="2"/>
      <c r="X1555" s="2"/>
      <c r="Y1555" s="2"/>
      <c r="Z1555" s="2"/>
      <c r="AA1555" s="6"/>
      <c r="AB1555" s="6"/>
    </row>
    <row r="1556" spans="1:28" ht="15.7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1">
        <v>2876</v>
      </c>
      <c r="T1556" s="1" t="s">
        <v>4215</v>
      </c>
      <c r="U1556" s="2"/>
      <c r="V1556" s="2"/>
      <c r="W1556" s="2"/>
      <c r="X1556" s="2"/>
      <c r="Y1556" s="2"/>
      <c r="Z1556" s="2"/>
      <c r="AA1556" s="6"/>
      <c r="AB1556" s="6"/>
    </row>
    <row r="1557" spans="1:28" ht="15.7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1">
        <v>2877</v>
      </c>
      <c r="T1557" s="1" t="s">
        <v>4216</v>
      </c>
      <c r="U1557" s="2"/>
      <c r="V1557" s="2"/>
      <c r="W1557" s="2"/>
      <c r="X1557" s="2"/>
      <c r="Y1557" s="2"/>
      <c r="Z1557" s="2"/>
      <c r="AA1557" s="6"/>
      <c r="AB1557" s="6"/>
    </row>
    <row r="1558" spans="1:28" ht="15.7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1">
        <v>2878</v>
      </c>
      <c r="T1558" s="1" t="s">
        <v>4217</v>
      </c>
      <c r="U1558" s="2"/>
      <c r="V1558" s="2"/>
      <c r="W1558" s="2"/>
      <c r="X1558" s="2"/>
      <c r="Y1558" s="2"/>
      <c r="Z1558" s="2"/>
      <c r="AA1558" s="6"/>
      <c r="AB1558" s="6"/>
    </row>
    <row r="1559" spans="1:28" ht="15.7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1">
        <v>2879</v>
      </c>
      <c r="T1559" s="1" t="s">
        <v>4218</v>
      </c>
      <c r="U1559" s="2"/>
      <c r="V1559" s="2"/>
      <c r="W1559" s="2"/>
      <c r="X1559" s="2"/>
      <c r="Y1559" s="2"/>
      <c r="Z1559" s="2"/>
      <c r="AA1559" s="6"/>
      <c r="AB1559" s="6"/>
    </row>
    <row r="1560" spans="1:28" ht="15.7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1">
        <v>2880</v>
      </c>
      <c r="T1560" s="1" t="s">
        <v>4219</v>
      </c>
      <c r="U1560" s="2"/>
      <c r="V1560" s="2"/>
      <c r="W1560" s="2"/>
      <c r="X1560" s="2"/>
      <c r="Y1560" s="2"/>
      <c r="Z1560" s="2"/>
      <c r="AA1560" s="6"/>
      <c r="AB1560" s="6"/>
    </row>
    <row r="1561" spans="1:28" ht="15.7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1">
        <v>2881</v>
      </c>
      <c r="T1561" s="1" t="s">
        <v>4220</v>
      </c>
      <c r="U1561" s="2"/>
      <c r="V1561" s="2"/>
      <c r="W1561" s="2"/>
      <c r="X1561" s="2"/>
      <c r="Y1561" s="2"/>
      <c r="Z1561" s="2"/>
      <c r="AA1561" s="6"/>
      <c r="AB1561" s="6"/>
    </row>
    <row r="1562" spans="1:28" ht="15.7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1">
        <v>2882</v>
      </c>
      <c r="T1562" s="1" t="s">
        <v>4221</v>
      </c>
      <c r="U1562" s="2"/>
      <c r="V1562" s="2"/>
      <c r="W1562" s="2"/>
      <c r="X1562" s="2"/>
      <c r="Y1562" s="2"/>
      <c r="Z1562" s="2"/>
      <c r="AA1562" s="6"/>
      <c r="AB1562" s="6"/>
    </row>
    <row r="1563" spans="1:28" ht="15.7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1">
        <v>2883</v>
      </c>
      <c r="T1563" s="1" t="s">
        <v>4222</v>
      </c>
      <c r="U1563" s="2"/>
      <c r="V1563" s="2"/>
      <c r="W1563" s="2"/>
      <c r="X1563" s="2"/>
      <c r="Y1563" s="2"/>
      <c r="Z1563" s="2"/>
      <c r="AA1563" s="6"/>
      <c r="AB1563" s="6"/>
    </row>
    <row r="1564" spans="1:28" ht="15.7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1">
        <v>2884</v>
      </c>
      <c r="T1564" s="1" t="s">
        <v>4223</v>
      </c>
      <c r="U1564" s="2"/>
      <c r="V1564" s="2"/>
      <c r="W1564" s="2"/>
      <c r="X1564" s="2"/>
      <c r="Y1564" s="2"/>
      <c r="Z1564" s="2"/>
      <c r="AA1564" s="6"/>
      <c r="AB1564" s="6"/>
    </row>
    <row r="1565" spans="1:28" ht="15.7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1">
        <v>2885</v>
      </c>
      <c r="T1565" s="1" t="s">
        <v>4224</v>
      </c>
      <c r="U1565" s="2"/>
      <c r="V1565" s="2"/>
      <c r="W1565" s="2"/>
      <c r="X1565" s="2"/>
      <c r="Y1565" s="2"/>
      <c r="Z1565" s="2"/>
      <c r="AA1565" s="6"/>
      <c r="AB1565" s="6"/>
    </row>
    <row r="1566" spans="1:28" ht="15.7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1">
        <v>2886</v>
      </c>
      <c r="T1566" s="1" t="s">
        <v>4225</v>
      </c>
      <c r="U1566" s="2"/>
      <c r="V1566" s="2"/>
      <c r="W1566" s="2"/>
      <c r="X1566" s="2"/>
      <c r="Y1566" s="2"/>
      <c r="Z1566" s="2"/>
      <c r="AA1566" s="6"/>
      <c r="AB1566" s="6"/>
    </row>
    <row r="1567" spans="1:28" ht="15.7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1">
        <v>2887</v>
      </c>
      <c r="T1567" s="1" t="s">
        <v>4226</v>
      </c>
      <c r="U1567" s="2"/>
      <c r="V1567" s="2"/>
      <c r="W1567" s="2"/>
      <c r="X1567" s="2"/>
      <c r="Y1567" s="2"/>
      <c r="Z1567" s="2"/>
      <c r="AA1567" s="6"/>
      <c r="AB1567" s="6"/>
    </row>
    <row r="1568" spans="1:28" ht="15.7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1">
        <v>2888</v>
      </c>
      <c r="T1568" s="1" t="s">
        <v>4227</v>
      </c>
      <c r="U1568" s="2"/>
      <c r="V1568" s="2"/>
      <c r="W1568" s="2"/>
      <c r="X1568" s="2"/>
      <c r="Y1568" s="2"/>
      <c r="Z1568" s="2"/>
      <c r="AA1568" s="6"/>
      <c r="AB1568" s="6"/>
    </row>
    <row r="1569" spans="1:28" ht="15.7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1">
        <v>2889</v>
      </c>
      <c r="T1569" s="1" t="s">
        <v>4228</v>
      </c>
      <c r="U1569" s="2"/>
      <c r="V1569" s="2"/>
      <c r="W1569" s="2"/>
      <c r="X1569" s="2"/>
      <c r="Y1569" s="2"/>
      <c r="Z1569" s="2"/>
      <c r="AA1569" s="6"/>
      <c r="AB1569" s="6"/>
    </row>
    <row r="1570" spans="1:28" ht="15.7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1">
        <v>2890</v>
      </c>
      <c r="T1570" s="1" t="s">
        <v>4229</v>
      </c>
      <c r="U1570" s="2"/>
      <c r="V1570" s="2"/>
      <c r="W1570" s="2"/>
      <c r="X1570" s="2"/>
      <c r="Y1570" s="2"/>
      <c r="Z1570" s="2"/>
      <c r="AA1570" s="6"/>
      <c r="AB1570" s="6"/>
    </row>
    <row r="1571" spans="1:28" ht="15.7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1">
        <v>2891</v>
      </c>
      <c r="T1571" s="1" t="s">
        <v>4230</v>
      </c>
      <c r="U1571" s="2"/>
      <c r="V1571" s="2"/>
      <c r="W1571" s="2"/>
      <c r="X1571" s="2"/>
      <c r="Y1571" s="2"/>
      <c r="Z1571" s="2"/>
      <c r="AA1571" s="6"/>
      <c r="AB1571" s="6"/>
    </row>
    <row r="1572" spans="1:28" ht="15.7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1">
        <v>2892</v>
      </c>
      <c r="T1572" s="1" t="s">
        <v>4231</v>
      </c>
      <c r="U1572" s="2"/>
      <c r="V1572" s="2"/>
      <c r="W1572" s="2"/>
      <c r="X1572" s="2"/>
      <c r="Y1572" s="2"/>
      <c r="Z1572" s="2"/>
      <c r="AA1572" s="6"/>
      <c r="AB1572" s="6"/>
    </row>
    <row r="1573" spans="1:28" ht="15.7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1">
        <v>2893</v>
      </c>
      <c r="T1573" s="1" t="s">
        <v>4232</v>
      </c>
      <c r="U1573" s="2"/>
      <c r="V1573" s="2"/>
      <c r="W1573" s="2"/>
      <c r="X1573" s="2"/>
      <c r="Y1573" s="2"/>
      <c r="Z1573" s="2"/>
      <c r="AA1573" s="6"/>
      <c r="AB1573" s="6"/>
    </row>
    <row r="1574" spans="1:28" ht="15.7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1">
        <v>2894</v>
      </c>
      <c r="T1574" s="1" t="s">
        <v>4233</v>
      </c>
      <c r="U1574" s="2"/>
      <c r="V1574" s="2"/>
      <c r="W1574" s="2"/>
      <c r="X1574" s="2"/>
      <c r="Y1574" s="2"/>
      <c r="Z1574" s="2"/>
      <c r="AA1574" s="6"/>
      <c r="AB1574" s="6"/>
    </row>
    <row r="1575" spans="1:28" ht="15.7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1">
        <v>367</v>
      </c>
      <c r="T1575" s="1" t="s">
        <v>4234</v>
      </c>
      <c r="U1575" s="2"/>
      <c r="V1575" s="2"/>
      <c r="W1575" s="2"/>
      <c r="X1575" s="2"/>
      <c r="Y1575" s="2"/>
      <c r="Z1575" s="2"/>
      <c r="AA1575" s="6"/>
      <c r="AB1575" s="6"/>
    </row>
    <row r="1576" spans="1:28" ht="15.7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1">
        <v>368</v>
      </c>
      <c r="T1576" s="1" t="s">
        <v>4235</v>
      </c>
      <c r="U1576" s="2"/>
      <c r="V1576" s="2"/>
      <c r="W1576" s="2"/>
      <c r="X1576" s="2"/>
      <c r="Y1576" s="2"/>
      <c r="Z1576" s="2"/>
      <c r="AA1576" s="6"/>
      <c r="AB1576" s="6"/>
    </row>
    <row r="1577" spans="1:28" ht="15.7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1">
        <v>2895</v>
      </c>
      <c r="T1577" s="1" t="s">
        <v>4236</v>
      </c>
      <c r="U1577" s="2"/>
      <c r="V1577" s="2"/>
      <c r="W1577" s="2"/>
      <c r="X1577" s="2"/>
      <c r="Y1577" s="2"/>
      <c r="Z1577" s="2"/>
      <c r="AA1577" s="6"/>
      <c r="AB1577" s="6"/>
    </row>
    <row r="1578" spans="1:28" ht="15.7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1">
        <v>369</v>
      </c>
      <c r="T1578" s="1" t="s">
        <v>4237</v>
      </c>
      <c r="U1578" s="2"/>
      <c r="V1578" s="2"/>
      <c r="W1578" s="2"/>
      <c r="X1578" s="2"/>
      <c r="Y1578" s="2"/>
      <c r="Z1578" s="2"/>
      <c r="AA1578" s="6"/>
      <c r="AB1578" s="6"/>
    </row>
    <row r="1579" spans="1:28" ht="15.7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1">
        <v>2896</v>
      </c>
      <c r="T1579" s="1" t="s">
        <v>4238</v>
      </c>
      <c r="U1579" s="2"/>
      <c r="V1579" s="2"/>
      <c r="W1579" s="2"/>
      <c r="X1579" s="2"/>
      <c r="Y1579" s="2"/>
      <c r="Z1579" s="2"/>
      <c r="AA1579" s="6"/>
      <c r="AB1579" s="6"/>
    </row>
    <row r="1580" spans="1:28" ht="15.7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1">
        <v>2897</v>
      </c>
      <c r="T1580" s="1" t="s">
        <v>4239</v>
      </c>
      <c r="U1580" s="2"/>
      <c r="V1580" s="2"/>
      <c r="W1580" s="2"/>
      <c r="X1580" s="2"/>
      <c r="Y1580" s="2"/>
      <c r="Z1580" s="2"/>
      <c r="AA1580" s="6"/>
      <c r="AB1580" s="6"/>
    </row>
    <row r="1581" spans="1:28" ht="15.7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1">
        <v>2898</v>
      </c>
      <c r="T1581" s="1" t="s">
        <v>4240</v>
      </c>
      <c r="U1581" s="2"/>
      <c r="V1581" s="2"/>
      <c r="W1581" s="2"/>
      <c r="X1581" s="2"/>
      <c r="Y1581" s="2"/>
      <c r="Z1581" s="2"/>
      <c r="AA1581" s="6"/>
      <c r="AB1581" s="6"/>
    </row>
    <row r="1582" spans="1:28" ht="15.7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1">
        <v>2899</v>
      </c>
      <c r="T1582" s="1" t="s">
        <v>4241</v>
      </c>
      <c r="U1582" s="2"/>
      <c r="V1582" s="2"/>
      <c r="W1582" s="2"/>
      <c r="X1582" s="2"/>
      <c r="Y1582" s="2"/>
      <c r="Z1582" s="2"/>
      <c r="AA1582" s="6"/>
      <c r="AB1582" s="6"/>
    </row>
    <row r="1583" spans="1:28" ht="15.7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1">
        <v>370</v>
      </c>
      <c r="T1583" s="1" t="s">
        <v>4242</v>
      </c>
      <c r="U1583" s="2"/>
      <c r="V1583" s="2"/>
      <c r="W1583" s="2"/>
      <c r="X1583" s="2"/>
      <c r="Y1583" s="2"/>
      <c r="Z1583" s="2"/>
      <c r="AA1583" s="6"/>
      <c r="AB1583" s="6"/>
    </row>
    <row r="1584" spans="1:28" ht="15.7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1">
        <v>371</v>
      </c>
      <c r="T1584" s="1" t="s">
        <v>4243</v>
      </c>
      <c r="U1584" s="2"/>
      <c r="V1584" s="2"/>
      <c r="W1584" s="2"/>
      <c r="X1584" s="2"/>
      <c r="Y1584" s="2"/>
      <c r="Z1584" s="2"/>
      <c r="AA1584" s="6"/>
      <c r="AB1584" s="6"/>
    </row>
    <row r="1585" spans="1:28" ht="15.7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1">
        <v>2900</v>
      </c>
      <c r="T1585" s="1" t="s">
        <v>4244</v>
      </c>
      <c r="U1585" s="2"/>
      <c r="V1585" s="2"/>
      <c r="W1585" s="2"/>
      <c r="X1585" s="2"/>
      <c r="Y1585" s="2"/>
      <c r="Z1585" s="2"/>
      <c r="AA1585" s="6"/>
      <c r="AB1585" s="6"/>
    </row>
    <row r="1586" spans="1:28" ht="15.7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1">
        <v>2901</v>
      </c>
      <c r="T1586" s="1" t="s">
        <v>4245</v>
      </c>
      <c r="U1586" s="2"/>
      <c r="V1586" s="2"/>
      <c r="W1586" s="2"/>
      <c r="X1586" s="2"/>
      <c r="Y1586" s="2"/>
      <c r="Z1586" s="2"/>
      <c r="AA1586" s="6"/>
      <c r="AB1586" s="6"/>
    </row>
    <row r="1587" spans="1:28" ht="15.7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1">
        <v>2902</v>
      </c>
      <c r="T1587" s="1" t="s">
        <v>4246</v>
      </c>
      <c r="U1587" s="2"/>
      <c r="V1587" s="2"/>
      <c r="W1587" s="2"/>
      <c r="X1587" s="2"/>
      <c r="Y1587" s="2"/>
      <c r="Z1587" s="2"/>
      <c r="AA1587" s="6"/>
      <c r="AB1587" s="6"/>
    </row>
    <row r="1588" spans="1:28" ht="15.7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1">
        <v>2903</v>
      </c>
      <c r="T1588" s="1" t="s">
        <v>4247</v>
      </c>
      <c r="U1588" s="2"/>
      <c r="V1588" s="2"/>
      <c r="W1588" s="2"/>
      <c r="X1588" s="2"/>
      <c r="Y1588" s="2"/>
      <c r="Z1588" s="2"/>
      <c r="AA1588" s="6"/>
      <c r="AB1588" s="6"/>
    </row>
    <row r="1589" spans="1:28" ht="15.7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1">
        <v>2904</v>
      </c>
      <c r="T1589" s="1" t="s">
        <v>4248</v>
      </c>
      <c r="U1589" s="2"/>
      <c r="V1589" s="2"/>
      <c r="W1589" s="2"/>
      <c r="X1589" s="2"/>
      <c r="Y1589" s="2"/>
      <c r="Z1589" s="2"/>
      <c r="AA1589" s="6"/>
      <c r="AB1589" s="6"/>
    </row>
    <row r="1590" spans="1:28" ht="15.7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1">
        <v>2905</v>
      </c>
      <c r="T1590" s="1" t="s">
        <v>4249</v>
      </c>
      <c r="U1590" s="2"/>
      <c r="V1590" s="2"/>
      <c r="W1590" s="2"/>
      <c r="X1590" s="2"/>
      <c r="Y1590" s="2"/>
      <c r="Z1590" s="2"/>
      <c r="AA1590" s="6"/>
      <c r="AB1590" s="6"/>
    </row>
    <row r="1591" spans="1:28" ht="15.7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1">
        <v>2906</v>
      </c>
      <c r="T1591" s="1" t="s">
        <v>4250</v>
      </c>
      <c r="U1591" s="2"/>
      <c r="V1591" s="2"/>
      <c r="W1591" s="2"/>
      <c r="X1591" s="2"/>
      <c r="Y1591" s="2"/>
      <c r="Z1591" s="2"/>
      <c r="AA1591" s="6"/>
      <c r="AB1591" s="6"/>
    </row>
    <row r="1592" spans="1:28" ht="15.7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1">
        <v>2907</v>
      </c>
      <c r="T1592" s="1" t="s">
        <v>4251</v>
      </c>
      <c r="U1592" s="2"/>
      <c r="V1592" s="2"/>
      <c r="W1592" s="2"/>
      <c r="X1592" s="2"/>
      <c r="Y1592" s="2"/>
      <c r="Z1592" s="2"/>
      <c r="AA1592" s="6"/>
      <c r="AB1592" s="6"/>
    </row>
    <row r="1593" spans="1:28" ht="15.7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1">
        <v>2908</v>
      </c>
      <c r="T1593" s="1" t="s">
        <v>4252</v>
      </c>
      <c r="U1593" s="2"/>
      <c r="V1593" s="2"/>
      <c r="W1593" s="2"/>
      <c r="X1593" s="2"/>
      <c r="Y1593" s="2"/>
      <c r="Z1593" s="2"/>
      <c r="AA1593" s="6"/>
      <c r="AB1593" s="6"/>
    </row>
    <row r="1594" spans="1:28" ht="15.7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1">
        <v>2909</v>
      </c>
      <c r="T1594" s="1" t="s">
        <v>4253</v>
      </c>
      <c r="U1594" s="2"/>
      <c r="V1594" s="2"/>
      <c r="W1594" s="2"/>
      <c r="X1594" s="2"/>
      <c r="Y1594" s="2"/>
      <c r="Z1594" s="2"/>
      <c r="AA1594" s="6"/>
      <c r="AB1594" s="6"/>
    </row>
    <row r="1595" spans="1:28" ht="15.7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1">
        <v>2910</v>
      </c>
      <c r="T1595" s="1" t="s">
        <v>4254</v>
      </c>
      <c r="U1595" s="2"/>
      <c r="V1595" s="2"/>
      <c r="W1595" s="2"/>
      <c r="X1595" s="2"/>
      <c r="Y1595" s="2"/>
      <c r="Z1595" s="2"/>
      <c r="AA1595" s="6"/>
      <c r="AB1595" s="6"/>
    </row>
    <row r="1596" spans="1:28" ht="15.7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1">
        <v>372</v>
      </c>
      <c r="T1596" s="1" t="s">
        <v>4255</v>
      </c>
      <c r="U1596" s="2"/>
      <c r="V1596" s="2"/>
      <c r="W1596" s="2"/>
      <c r="X1596" s="2"/>
      <c r="Y1596" s="2"/>
      <c r="Z1596" s="2"/>
      <c r="AA1596" s="6"/>
      <c r="AB1596" s="6"/>
    </row>
    <row r="1597" spans="1:28" ht="15.7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1">
        <v>2911</v>
      </c>
      <c r="T1597" s="1" t="s">
        <v>4256</v>
      </c>
      <c r="U1597" s="2"/>
      <c r="V1597" s="2"/>
      <c r="W1597" s="2"/>
      <c r="X1597" s="2"/>
      <c r="Y1597" s="2"/>
      <c r="Z1597" s="2"/>
      <c r="AA1597" s="6"/>
      <c r="AB1597" s="6"/>
    </row>
    <row r="1598" spans="1:28" ht="15.7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1">
        <v>2912</v>
      </c>
      <c r="T1598" s="1" t="s">
        <v>4257</v>
      </c>
      <c r="U1598" s="2"/>
      <c r="V1598" s="2"/>
      <c r="W1598" s="2"/>
      <c r="X1598" s="2"/>
      <c r="Y1598" s="2"/>
      <c r="Z1598" s="2"/>
      <c r="AA1598" s="6"/>
      <c r="AB1598" s="6"/>
    </row>
    <row r="1599" spans="1:28" ht="15.7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1">
        <v>2913</v>
      </c>
      <c r="T1599" s="1" t="s">
        <v>4258</v>
      </c>
      <c r="U1599" s="2"/>
      <c r="V1599" s="2"/>
      <c r="W1599" s="2"/>
      <c r="X1599" s="2"/>
      <c r="Y1599" s="2"/>
      <c r="Z1599" s="2"/>
      <c r="AA1599" s="6"/>
      <c r="AB1599" s="6"/>
    </row>
    <row r="1600" spans="1:28" ht="15.7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1">
        <v>373</v>
      </c>
      <c r="T1600" s="1" t="s">
        <v>4259</v>
      </c>
      <c r="U1600" s="2"/>
      <c r="V1600" s="2"/>
      <c r="W1600" s="2"/>
      <c r="X1600" s="2"/>
      <c r="Y1600" s="2"/>
      <c r="Z1600" s="2"/>
      <c r="AA1600" s="6"/>
      <c r="AB1600" s="6"/>
    </row>
    <row r="1601" spans="1:28" ht="15.7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1">
        <v>2914</v>
      </c>
      <c r="T1601" s="1" t="s">
        <v>4260</v>
      </c>
      <c r="U1601" s="2"/>
      <c r="V1601" s="2"/>
      <c r="W1601" s="2"/>
      <c r="X1601" s="2"/>
      <c r="Y1601" s="2"/>
      <c r="Z1601" s="2"/>
      <c r="AA1601" s="6"/>
      <c r="AB1601" s="6"/>
    </row>
    <row r="1602" spans="1:28" ht="15.7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1">
        <v>2915</v>
      </c>
      <c r="T1602" s="1" t="s">
        <v>4261</v>
      </c>
      <c r="U1602" s="2"/>
      <c r="V1602" s="2"/>
      <c r="W1602" s="2"/>
      <c r="X1602" s="2"/>
      <c r="Y1602" s="2"/>
      <c r="Z1602" s="2"/>
      <c r="AA1602" s="6"/>
      <c r="AB1602" s="6"/>
    </row>
    <row r="1603" spans="1:28" ht="15.7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1">
        <v>374</v>
      </c>
      <c r="T1603" s="1" t="s">
        <v>4262</v>
      </c>
      <c r="U1603" s="2"/>
      <c r="V1603" s="2"/>
      <c r="W1603" s="2"/>
      <c r="X1603" s="2"/>
      <c r="Y1603" s="2"/>
      <c r="Z1603" s="2"/>
      <c r="AA1603" s="6"/>
      <c r="AB1603" s="6"/>
    </row>
    <row r="1604" spans="1:28" ht="15.7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1">
        <v>2916</v>
      </c>
      <c r="T1604" s="1" t="s">
        <v>4263</v>
      </c>
      <c r="U1604" s="2"/>
      <c r="V1604" s="2"/>
      <c r="W1604" s="2"/>
      <c r="X1604" s="2"/>
      <c r="Y1604" s="2"/>
      <c r="Z1604" s="2"/>
      <c r="AA1604" s="6"/>
      <c r="AB1604" s="6"/>
    </row>
    <row r="1605" spans="1:28" ht="15.7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1">
        <v>2917</v>
      </c>
      <c r="T1605" s="1" t="s">
        <v>4264</v>
      </c>
      <c r="U1605" s="2"/>
      <c r="V1605" s="2"/>
      <c r="W1605" s="2"/>
      <c r="X1605" s="2"/>
      <c r="Y1605" s="2"/>
      <c r="Z1605" s="2"/>
      <c r="AA1605" s="6"/>
      <c r="AB1605" s="6"/>
    </row>
    <row r="1606" spans="1:28" ht="15.7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1">
        <v>2918</v>
      </c>
      <c r="T1606" s="1" t="s">
        <v>4265</v>
      </c>
      <c r="U1606" s="2"/>
      <c r="V1606" s="2"/>
      <c r="W1606" s="2"/>
      <c r="X1606" s="2"/>
      <c r="Y1606" s="2"/>
      <c r="Z1606" s="2"/>
      <c r="AA1606" s="6"/>
      <c r="AB1606" s="6"/>
    </row>
    <row r="1607" spans="1:28" ht="15.7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1">
        <v>2919</v>
      </c>
      <c r="T1607" s="1" t="s">
        <v>4266</v>
      </c>
      <c r="U1607" s="2"/>
      <c r="V1607" s="2"/>
      <c r="W1607" s="2"/>
      <c r="X1607" s="2"/>
      <c r="Y1607" s="2"/>
      <c r="Z1607" s="2"/>
      <c r="AA1607" s="6"/>
      <c r="AB1607" s="6"/>
    </row>
    <row r="1608" spans="1:28" ht="15.7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1">
        <v>2920</v>
      </c>
      <c r="T1608" s="1" t="s">
        <v>4267</v>
      </c>
      <c r="U1608" s="2"/>
      <c r="V1608" s="2"/>
      <c r="W1608" s="2"/>
      <c r="X1608" s="2"/>
      <c r="Y1608" s="2"/>
      <c r="Z1608" s="2"/>
      <c r="AA1608" s="6"/>
      <c r="AB1608" s="6"/>
    </row>
    <row r="1609" spans="1:28" ht="15.7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1">
        <v>375</v>
      </c>
      <c r="T1609" s="1" t="s">
        <v>4268</v>
      </c>
      <c r="U1609" s="2"/>
      <c r="V1609" s="2"/>
      <c r="W1609" s="2"/>
      <c r="X1609" s="2"/>
      <c r="Y1609" s="2"/>
      <c r="Z1609" s="2"/>
      <c r="AA1609" s="6"/>
      <c r="AB1609" s="6"/>
    </row>
    <row r="1610" spans="1:28" ht="15.7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1">
        <v>2921</v>
      </c>
      <c r="T1610" s="1" t="s">
        <v>4269</v>
      </c>
      <c r="U1610" s="2"/>
      <c r="V1610" s="2"/>
      <c r="W1610" s="2"/>
      <c r="X1610" s="2"/>
      <c r="Y1610" s="2"/>
      <c r="Z1610" s="2"/>
      <c r="AA1610" s="6"/>
      <c r="AB1610" s="6"/>
    </row>
    <row r="1611" spans="1:28" ht="15.7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1">
        <v>2922</v>
      </c>
      <c r="T1611" s="1" t="s">
        <v>4270</v>
      </c>
      <c r="U1611" s="2"/>
      <c r="V1611" s="2"/>
      <c r="W1611" s="2"/>
      <c r="X1611" s="2"/>
      <c r="Y1611" s="2"/>
      <c r="Z1611" s="2"/>
      <c r="AA1611" s="6"/>
      <c r="AB1611" s="6"/>
    </row>
    <row r="1612" spans="1:28" ht="15.7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1">
        <v>2923</v>
      </c>
      <c r="T1612" s="1" t="s">
        <v>4271</v>
      </c>
      <c r="U1612" s="2"/>
      <c r="V1612" s="2"/>
      <c r="W1612" s="2"/>
      <c r="X1612" s="2"/>
      <c r="Y1612" s="2"/>
      <c r="Z1612" s="2"/>
      <c r="AA1612" s="6"/>
      <c r="AB1612" s="6"/>
    </row>
    <row r="1613" spans="1:28" ht="15.7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1">
        <v>2924</v>
      </c>
      <c r="T1613" s="1" t="s">
        <v>4272</v>
      </c>
      <c r="U1613" s="2"/>
      <c r="V1613" s="2"/>
      <c r="W1613" s="2"/>
      <c r="X1613" s="2"/>
      <c r="Y1613" s="2"/>
      <c r="Z1613" s="2"/>
      <c r="AA1613" s="6"/>
      <c r="AB1613" s="6"/>
    </row>
    <row r="1614" spans="1:28" ht="15.7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1">
        <v>2925</v>
      </c>
      <c r="T1614" s="1" t="s">
        <v>4273</v>
      </c>
      <c r="U1614" s="2"/>
      <c r="V1614" s="2"/>
      <c r="W1614" s="2"/>
      <c r="X1614" s="2"/>
      <c r="Y1614" s="2"/>
      <c r="Z1614" s="2"/>
      <c r="AA1614" s="6"/>
      <c r="AB1614" s="6"/>
    </row>
    <row r="1615" spans="1:28" ht="15.7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1">
        <v>2926</v>
      </c>
      <c r="T1615" s="1" t="s">
        <v>4274</v>
      </c>
      <c r="U1615" s="2"/>
      <c r="V1615" s="2"/>
      <c r="W1615" s="2"/>
      <c r="X1615" s="2"/>
      <c r="Y1615" s="2"/>
      <c r="Z1615" s="2"/>
      <c r="AA1615" s="6"/>
      <c r="AB1615" s="6"/>
    </row>
    <row r="1616" spans="1:28" ht="15.7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1">
        <v>2927</v>
      </c>
      <c r="T1616" s="1" t="s">
        <v>4275</v>
      </c>
      <c r="U1616" s="2"/>
      <c r="V1616" s="2"/>
      <c r="W1616" s="2"/>
      <c r="X1616" s="2"/>
      <c r="Y1616" s="2"/>
      <c r="Z1616" s="2"/>
      <c r="AA1616" s="6"/>
      <c r="AB1616" s="6"/>
    </row>
    <row r="1617" spans="1:28" ht="15.7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1">
        <v>2928</v>
      </c>
      <c r="T1617" s="1" t="s">
        <v>4276</v>
      </c>
      <c r="U1617" s="2"/>
      <c r="V1617" s="2"/>
      <c r="W1617" s="2"/>
      <c r="X1617" s="2"/>
      <c r="Y1617" s="2"/>
      <c r="Z1617" s="2"/>
      <c r="AA1617" s="6"/>
      <c r="AB1617" s="6"/>
    </row>
    <row r="1618" spans="1:28" ht="15.7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1">
        <v>2929</v>
      </c>
      <c r="T1618" s="1" t="s">
        <v>4277</v>
      </c>
      <c r="U1618" s="2"/>
      <c r="V1618" s="2"/>
      <c r="W1618" s="2"/>
      <c r="X1618" s="2"/>
      <c r="Y1618" s="2"/>
      <c r="Z1618" s="2"/>
      <c r="AA1618" s="6"/>
      <c r="AB1618" s="6"/>
    </row>
    <row r="1619" spans="1:28" ht="15.7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1">
        <v>2930</v>
      </c>
      <c r="T1619" s="1" t="s">
        <v>4278</v>
      </c>
      <c r="U1619" s="2"/>
      <c r="V1619" s="2"/>
      <c r="W1619" s="2"/>
      <c r="X1619" s="2"/>
      <c r="Y1619" s="2"/>
      <c r="Z1619" s="2"/>
      <c r="AA1619" s="6"/>
      <c r="AB1619" s="6"/>
    </row>
    <row r="1620" spans="1:28" ht="15.7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1">
        <v>2931</v>
      </c>
      <c r="T1620" s="1" t="s">
        <v>4279</v>
      </c>
      <c r="U1620" s="2"/>
      <c r="V1620" s="2"/>
      <c r="W1620" s="2"/>
      <c r="X1620" s="2"/>
      <c r="Y1620" s="2"/>
      <c r="Z1620" s="2"/>
      <c r="AA1620" s="6"/>
      <c r="AB1620" s="6"/>
    </row>
    <row r="1621" spans="1:28" ht="15.7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1">
        <v>2932</v>
      </c>
      <c r="T1621" s="1" t="s">
        <v>4280</v>
      </c>
      <c r="U1621" s="2"/>
      <c r="V1621" s="2"/>
      <c r="W1621" s="2"/>
      <c r="X1621" s="2"/>
      <c r="Y1621" s="2"/>
      <c r="Z1621" s="2"/>
      <c r="AA1621" s="6"/>
      <c r="AB1621" s="6"/>
    </row>
    <row r="1622" spans="1:28" ht="15.7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1">
        <v>2933</v>
      </c>
      <c r="T1622" s="1" t="s">
        <v>4281</v>
      </c>
      <c r="U1622" s="2"/>
      <c r="V1622" s="2"/>
      <c r="W1622" s="2"/>
      <c r="X1622" s="2"/>
      <c r="Y1622" s="2"/>
      <c r="Z1622" s="2"/>
      <c r="AA1622" s="6"/>
      <c r="AB1622" s="6"/>
    </row>
    <row r="1623" spans="1:28" ht="15.7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1">
        <v>2934</v>
      </c>
      <c r="T1623" s="1" t="s">
        <v>4282</v>
      </c>
      <c r="U1623" s="2"/>
      <c r="V1623" s="2"/>
      <c r="W1623" s="2"/>
      <c r="X1623" s="2"/>
      <c r="Y1623" s="2"/>
      <c r="Z1623" s="2"/>
      <c r="AA1623" s="6"/>
      <c r="AB1623" s="6"/>
    </row>
    <row r="1624" spans="1:28" ht="15.7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1">
        <v>2935</v>
      </c>
      <c r="T1624" s="1" t="s">
        <v>4283</v>
      </c>
      <c r="U1624" s="2"/>
      <c r="V1624" s="2"/>
      <c r="W1624" s="2"/>
      <c r="X1624" s="2"/>
      <c r="Y1624" s="2"/>
      <c r="Z1624" s="2"/>
      <c r="AA1624" s="6"/>
      <c r="AB1624" s="6"/>
    </row>
    <row r="1625" spans="1:28" ht="15.7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1">
        <v>2936</v>
      </c>
      <c r="T1625" s="1" t="s">
        <v>4284</v>
      </c>
      <c r="U1625" s="2"/>
      <c r="V1625" s="2"/>
      <c r="W1625" s="2"/>
      <c r="X1625" s="2"/>
      <c r="Y1625" s="2"/>
      <c r="Z1625" s="2"/>
      <c r="AA1625" s="6"/>
      <c r="AB1625" s="6"/>
    </row>
    <row r="1626" spans="1:28" ht="15.7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1">
        <v>2937</v>
      </c>
      <c r="T1626" s="1" t="s">
        <v>4285</v>
      </c>
      <c r="U1626" s="2"/>
      <c r="V1626" s="2"/>
      <c r="W1626" s="2"/>
      <c r="X1626" s="2"/>
      <c r="Y1626" s="2"/>
      <c r="Z1626" s="2"/>
      <c r="AA1626" s="6"/>
      <c r="AB1626" s="6"/>
    </row>
    <row r="1627" spans="1:28" ht="15.7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1">
        <v>376</v>
      </c>
      <c r="T1627" s="1" t="s">
        <v>4286</v>
      </c>
      <c r="U1627" s="2"/>
      <c r="V1627" s="2"/>
      <c r="W1627" s="2"/>
      <c r="X1627" s="2"/>
      <c r="Y1627" s="2"/>
      <c r="Z1627" s="2"/>
      <c r="AA1627" s="6"/>
      <c r="AB1627" s="6"/>
    </row>
    <row r="1628" spans="1:28" ht="15.7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1">
        <v>2938</v>
      </c>
      <c r="T1628" s="1" t="s">
        <v>4287</v>
      </c>
      <c r="U1628" s="2"/>
      <c r="V1628" s="2"/>
      <c r="W1628" s="2"/>
      <c r="X1628" s="2"/>
      <c r="Y1628" s="2"/>
      <c r="Z1628" s="2"/>
      <c r="AA1628" s="6"/>
      <c r="AB1628" s="6"/>
    </row>
    <row r="1629" spans="1:28" ht="15.7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1">
        <v>2939</v>
      </c>
      <c r="T1629" s="1" t="s">
        <v>4288</v>
      </c>
      <c r="U1629" s="2"/>
      <c r="V1629" s="2"/>
      <c r="W1629" s="2"/>
      <c r="X1629" s="2"/>
      <c r="Y1629" s="2"/>
      <c r="Z1629" s="2"/>
      <c r="AA1629" s="6"/>
      <c r="AB1629" s="6"/>
    </row>
    <row r="1630" spans="1:28" ht="15.7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1">
        <v>2941</v>
      </c>
      <c r="T1630" s="1" t="s">
        <v>4289</v>
      </c>
      <c r="U1630" s="2"/>
      <c r="V1630" s="2"/>
      <c r="W1630" s="2"/>
      <c r="X1630" s="2"/>
      <c r="Y1630" s="2"/>
      <c r="Z1630" s="2"/>
      <c r="AA1630" s="6"/>
      <c r="AB1630" s="6"/>
    </row>
    <row r="1631" spans="1:28" ht="15.7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1">
        <v>377</v>
      </c>
      <c r="T1631" s="1" t="s">
        <v>4290</v>
      </c>
      <c r="U1631" s="2"/>
      <c r="V1631" s="2"/>
      <c r="W1631" s="2"/>
      <c r="X1631" s="2"/>
      <c r="Y1631" s="2"/>
      <c r="Z1631" s="2"/>
      <c r="AA1631" s="6"/>
      <c r="AB1631" s="6"/>
    </row>
    <row r="1632" spans="1:28" ht="15.7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1">
        <v>378</v>
      </c>
      <c r="T1632" s="1" t="s">
        <v>4291</v>
      </c>
      <c r="U1632" s="2"/>
      <c r="V1632" s="2"/>
      <c r="W1632" s="2"/>
      <c r="X1632" s="2"/>
      <c r="Y1632" s="2"/>
      <c r="Z1632" s="2"/>
      <c r="AA1632" s="6"/>
      <c r="AB1632" s="6"/>
    </row>
    <row r="1633" spans="1:28" ht="15.7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1">
        <v>2942</v>
      </c>
      <c r="T1633" s="1" t="s">
        <v>4292</v>
      </c>
      <c r="U1633" s="2"/>
      <c r="V1633" s="2"/>
      <c r="W1633" s="2"/>
      <c r="X1633" s="2"/>
      <c r="Y1633" s="2"/>
      <c r="Z1633" s="2"/>
      <c r="AA1633" s="6"/>
      <c r="AB1633" s="6"/>
    </row>
    <row r="1634" spans="1:28" ht="15.7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1">
        <v>2943</v>
      </c>
      <c r="T1634" s="1" t="s">
        <v>4293</v>
      </c>
      <c r="U1634" s="2"/>
      <c r="V1634" s="2"/>
      <c r="W1634" s="2"/>
      <c r="X1634" s="2"/>
      <c r="Y1634" s="2"/>
      <c r="Z1634" s="2"/>
      <c r="AA1634" s="6"/>
      <c r="AB1634" s="6"/>
    </row>
    <row r="1635" spans="1:28" ht="15.7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1">
        <v>2944</v>
      </c>
      <c r="T1635" s="1" t="s">
        <v>4294</v>
      </c>
      <c r="U1635" s="2"/>
      <c r="V1635" s="2"/>
      <c r="W1635" s="2"/>
      <c r="X1635" s="2"/>
      <c r="Y1635" s="2"/>
      <c r="Z1635" s="2"/>
      <c r="AA1635" s="6"/>
      <c r="AB1635" s="6"/>
    </row>
    <row r="1636" spans="1:28" ht="15.7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1">
        <v>2945</v>
      </c>
      <c r="T1636" s="1" t="s">
        <v>4295</v>
      </c>
      <c r="U1636" s="2"/>
      <c r="V1636" s="2"/>
      <c r="W1636" s="2"/>
      <c r="X1636" s="2"/>
      <c r="Y1636" s="2"/>
      <c r="Z1636" s="2"/>
      <c r="AA1636" s="6"/>
      <c r="AB1636" s="6"/>
    </row>
    <row r="1637" spans="1:28" ht="15.7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1">
        <v>2946</v>
      </c>
      <c r="T1637" s="1" t="s">
        <v>4295</v>
      </c>
      <c r="U1637" s="2"/>
      <c r="V1637" s="2"/>
      <c r="W1637" s="2"/>
      <c r="X1637" s="2"/>
      <c r="Y1637" s="2"/>
      <c r="Z1637" s="2"/>
      <c r="AA1637" s="6"/>
      <c r="AB1637" s="6"/>
    </row>
    <row r="1638" spans="1:28" ht="15.7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1">
        <v>2947</v>
      </c>
      <c r="T1638" s="1" t="s">
        <v>4295</v>
      </c>
      <c r="U1638" s="2"/>
      <c r="V1638" s="2"/>
      <c r="W1638" s="2"/>
      <c r="X1638" s="2"/>
      <c r="Y1638" s="2"/>
      <c r="Z1638" s="2"/>
      <c r="AA1638" s="6"/>
      <c r="AB1638" s="6"/>
    </row>
    <row r="1639" spans="1:28" ht="15.7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1">
        <v>379</v>
      </c>
      <c r="T1639" s="1" t="s">
        <v>4296</v>
      </c>
      <c r="U1639" s="2"/>
      <c r="V1639" s="2"/>
      <c r="W1639" s="2"/>
      <c r="X1639" s="2"/>
      <c r="Y1639" s="2"/>
      <c r="Z1639" s="2"/>
      <c r="AA1639" s="6"/>
      <c r="AB1639" s="6"/>
    </row>
    <row r="1640" spans="1:28" ht="15.7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1">
        <v>2948</v>
      </c>
      <c r="T1640" s="1" t="s">
        <v>4297</v>
      </c>
      <c r="U1640" s="2"/>
      <c r="V1640" s="2"/>
      <c r="W1640" s="2"/>
      <c r="X1640" s="2"/>
      <c r="Y1640" s="2"/>
      <c r="Z1640" s="2"/>
      <c r="AA1640" s="6"/>
      <c r="AB1640" s="6"/>
    </row>
    <row r="1641" spans="1:28" ht="15.7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1">
        <v>380</v>
      </c>
      <c r="T1641" s="1" t="s">
        <v>4298</v>
      </c>
      <c r="U1641" s="2"/>
      <c r="V1641" s="2"/>
      <c r="W1641" s="2"/>
      <c r="X1641" s="2"/>
      <c r="Y1641" s="2"/>
      <c r="Z1641" s="2"/>
      <c r="AA1641" s="6"/>
      <c r="AB1641" s="6"/>
    </row>
    <row r="1642" spans="1:28" ht="15.7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1">
        <v>2949</v>
      </c>
      <c r="T1642" s="1" t="s">
        <v>4299</v>
      </c>
      <c r="U1642" s="2"/>
      <c r="V1642" s="2"/>
      <c r="W1642" s="2"/>
      <c r="X1642" s="2"/>
      <c r="Y1642" s="2"/>
      <c r="Z1642" s="2"/>
      <c r="AA1642" s="6"/>
      <c r="AB1642" s="6"/>
    </row>
    <row r="1643" spans="1:28" ht="15.7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1">
        <v>2950</v>
      </c>
      <c r="T1643" s="1" t="s">
        <v>4300</v>
      </c>
      <c r="U1643" s="2"/>
      <c r="V1643" s="2"/>
      <c r="W1643" s="2"/>
      <c r="X1643" s="2"/>
      <c r="Y1643" s="2"/>
      <c r="Z1643" s="2"/>
      <c r="AA1643" s="6"/>
      <c r="AB1643" s="6"/>
    </row>
    <row r="1644" spans="1:28" ht="15.7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1">
        <v>2951</v>
      </c>
      <c r="T1644" s="1" t="s">
        <v>4301</v>
      </c>
      <c r="U1644" s="2"/>
      <c r="V1644" s="2"/>
      <c r="W1644" s="2"/>
      <c r="X1644" s="2"/>
      <c r="Y1644" s="2"/>
      <c r="Z1644" s="2"/>
      <c r="AA1644" s="6"/>
      <c r="AB1644" s="6"/>
    </row>
    <row r="1645" spans="1:28" ht="15.7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1">
        <v>2952</v>
      </c>
      <c r="T1645" s="1" t="s">
        <v>4302</v>
      </c>
      <c r="U1645" s="2"/>
      <c r="V1645" s="2"/>
      <c r="W1645" s="2"/>
      <c r="X1645" s="2"/>
      <c r="Y1645" s="2"/>
      <c r="Z1645" s="2"/>
      <c r="AA1645" s="6"/>
      <c r="AB1645" s="6"/>
    </row>
    <row r="1646" spans="1:28" ht="15.7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1">
        <v>2953</v>
      </c>
      <c r="T1646" s="1" t="s">
        <v>4303</v>
      </c>
      <c r="U1646" s="2"/>
      <c r="V1646" s="2"/>
      <c r="W1646" s="2"/>
      <c r="X1646" s="2"/>
      <c r="Y1646" s="2"/>
      <c r="Z1646" s="2"/>
      <c r="AA1646" s="6"/>
      <c r="AB1646" s="6"/>
    </row>
    <row r="1647" spans="1:28" ht="15.7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1">
        <v>2954</v>
      </c>
      <c r="T1647" s="1" t="s">
        <v>4304</v>
      </c>
      <c r="U1647" s="2"/>
      <c r="V1647" s="2"/>
      <c r="W1647" s="2"/>
      <c r="X1647" s="2"/>
      <c r="Y1647" s="2"/>
      <c r="Z1647" s="2"/>
      <c r="AA1647" s="6"/>
      <c r="AB1647" s="6"/>
    </row>
    <row r="1648" spans="1:28" ht="15.7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1">
        <v>2955</v>
      </c>
      <c r="T1648" s="1" t="s">
        <v>4305</v>
      </c>
      <c r="U1648" s="2"/>
      <c r="V1648" s="2"/>
      <c r="W1648" s="2"/>
      <c r="X1648" s="2"/>
      <c r="Y1648" s="2"/>
      <c r="Z1648" s="2"/>
      <c r="AA1648" s="6"/>
      <c r="AB1648" s="6"/>
    </row>
    <row r="1649" spans="1:28" ht="15.7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1">
        <v>2956</v>
      </c>
      <c r="T1649" s="1" t="s">
        <v>4306</v>
      </c>
      <c r="U1649" s="2"/>
      <c r="V1649" s="2"/>
      <c r="W1649" s="2"/>
      <c r="X1649" s="2"/>
      <c r="Y1649" s="2"/>
      <c r="Z1649" s="2"/>
      <c r="AA1649" s="6"/>
      <c r="AB1649" s="6"/>
    </row>
    <row r="1650" spans="1:28" ht="15.7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1">
        <v>381</v>
      </c>
      <c r="T1650" s="1" t="s">
        <v>4307</v>
      </c>
      <c r="U1650" s="2"/>
      <c r="V1650" s="2"/>
      <c r="W1650" s="2"/>
      <c r="X1650" s="2"/>
      <c r="Y1650" s="2"/>
      <c r="Z1650" s="2"/>
      <c r="AA1650" s="6"/>
      <c r="AB1650" s="6"/>
    </row>
    <row r="1651" spans="1:28" ht="15.7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1">
        <v>2957</v>
      </c>
      <c r="T1651" s="1" t="s">
        <v>4308</v>
      </c>
      <c r="U1651" s="2"/>
      <c r="V1651" s="2"/>
      <c r="W1651" s="2"/>
      <c r="X1651" s="2"/>
      <c r="Y1651" s="2"/>
      <c r="Z1651" s="2"/>
      <c r="AA1651" s="6"/>
      <c r="AB1651" s="6"/>
    </row>
    <row r="1652" spans="1:28" ht="15.7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1">
        <v>2958</v>
      </c>
      <c r="T1652" s="1" t="s">
        <v>4309</v>
      </c>
      <c r="U1652" s="2"/>
      <c r="V1652" s="2"/>
      <c r="W1652" s="2"/>
      <c r="X1652" s="2"/>
      <c r="Y1652" s="2"/>
      <c r="Z1652" s="2"/>
      <c r="AA1652" s="6"/>
      <c r="AB1652" s="6"/>
    </row>
    <row r="1653" spans="1:28" ht="15.7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1">
        <v>382</v>
      </c>
      <c r="T1653" s="1" t="s">
        <v>4310</v>
      </c>
      <c r="U1653" s="2"/>
      <c r="V1653" s="2"/>
      <c r="W1653" s="2"/>
      <c r="X1653" s="2"/>
      <c r="Y1653" s="2"/>
      <c r="Z1653" s="2"/>
      <c r="AA1653" s="6"/>
      <c r="AB1653" s="6"/>
    </row>
    <row r="1654" spans="1:28" ht="15.7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1">
        <v>2959</v>
      </c>
      <c r="T1654" s="1" t="s">
        <v>4311</v>
      </c>
      <c r="U1654" s="2"/>
      <c r="V1654" s="2"/>
      <c r="W1654" s="2"/>
      <c r="X1654" s="2"/>
      <c r="Y1654" s="2"/>
      <c r="Z1654" s="2"/>
      <c r="AA1654" s="6"/>
      <c r="AB1654" s="6"/>
    </row>
    <row r="1655" spans="1:28" ht="15.7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1">
        <v>383</v>
      </c>
      <c r="T1655" s="1" t="s">
        <v>4312</v>
      </c>
      <c r="U1655" s="2"/>
      <c r="V1655" s="2"/>
      <c r="W1655" s="2"/>
      <c r="X1655" s="2"/>
      <c r="Y1655" s="2"/>
      <c r="Z1655" s="2"/>
      <c r="AA1655" s="6"/>
      <c r="AB1655" s="6"/>
    </row>
    <row r="1656" spans="1:28" ht="15.7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1">
        <v>2960</v>
      </c>
      <c r="T1656" s="1" t="s">
        <v>4313</v>
      </c>
      <c r="U1656" s="2"/>
      <c r="V1656" s="2"/>
      <c r="W1656" s="2"/>
      <c r="X1656" s="2"/>
      <c r="Y1656" s="2"/>
      <c r="Z1656" s="2"/>
      <c r="AA1656" s="6"/>
      <c r="AB1656" s="6"/>
    </row>
    <row r="1657" spans="1:28" ht="15.7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1">
        <v>2961</v>
      </c>
      <c r="T1657" s="1" t="s">
        <v>4314</v>
      </c>
      <c r="U1657" s="2"/>
      <c r="V1657" s="2"/>
      <c r="W1657" s="2"/>
      <c r="X1657" s="2"/>
      <c r="Y1657" s="2"/>
      <c r="Z1657" s="2"/>
      <c r="AA1657" s="6"/>
      <c r="AB1657" s="6"/>
    </row>
    <row r="1658" spans="1:28" ht="15.7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1">
        <v>2962</v>
      </c>
      <c r="T1658" s="1" t="s">
        <v>4315</v>
      </c>
      <c r="U1658" s="2"/>
      <c r="V1658" s="2"/>
      <c r="W1658" s="2"/>
      <c r="X1658" s="2"/>
      <c r="Y1658" s="2"/>
      <c r="Z1658" s="2"/>
      <c r="AA1658" s="6"/>
      <c r="AB1658" s="6"/>
    </row>
    <row r="1659" spans="1:28" ht="15.7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1">
        <v>7065</v>
      </c>
      <c r="T1659" s="1" t="s">
        <v>4316</v>
      </c>
      <c r="U1659" s="2"/>
      <c r="V1659" s="2"/>
      <c r="W1659" s="2"/>
      <c r="X1659" s="2"/>
      <c r="Y1659" s="2"/>
      <c r="Z1659" s="2"/>
      <c r="AA1659" s="6"/>
      <c r="AB1659" s="6"/>
    </row>
    <row r="1660" spans="1:28" ht="15.7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1">
        <v>2963</v>
      </c>
      <c r="T1660" s="1" t="s">
        <v>4317</v>
      </c>
      <c r="U1660" s="2"/>
      <c r="V1660" s="2"/>
      <c r="W1660" s="2"/>
      <c r="X1660" s="2"/>
      <c r="Y1660" s="2"/>
      <c r="Z1660" s="2"/>
      <c r="AA1660" s="6"/>
      <c r="AB1660" s="6"/>
    </row>
    <row r="1661" spans="1:28" ht="15.7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1">
        <v>384</v>
      </c>
      <c r="T1661" s="1" t="s">
        <v>4318</v>
      </c>
      <c r="U1661" s="2"/>
      <c r="V1661" s="2"/>
      <c r="W1661" s="2"/>
      <c r="X1661" s="2"/>
      <c r="Y1661" s="2"/>
      <c r="Z1661" s="2"/>
      <c r="AA1661" s="6"/>
      <c r="AB1661" s="6"/>
    </row>
    <row r="1662" spans="1:28" ht="15.7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1">
        <v>385</v>
      </c>
      <c r="T1662" s="1" t="s">
        <v>4319</v>
      </c>
      <c r="U1662" s="2"/>
      <c r="V1662" s="2"/>
      <c r="W1662" s="2"/>
      <c r="X1662" s="2"/>
      <c r="Y1662" s="2"/>
      <c r="Z1662" s="2"/>
      <c r="AA1662" s="6"/>
      <c r="AB1662" s="6"/>
    </row>
    <row r="1663" spans="1:28" ht="15.7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1">
        <v>6990</v>
      </c>
      <c r="T1663" s="1" t="s">
        <v>4320</v>
      </c>
      <c r="U1663" s="2"/>
      <c r="V1663" s="2"/>
      <c r="W1663" s="2"/>
      <c r="X1663" s="2"/>
      <c r="Y1663" s="2"/>
      <c r="Z1663" s="2"/>
      <c r="AA1663" s="6"/>
      <c r="AB1663" s="6"/>
    </row>
    <row r="1664" spans="1:28" ht="15.7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1">
        <v>6989</v>
      </c>
      <c r="T1664" s="1" t="s">
        <v>4321</v>
      </c>
      <c r="U1664" s="2"/>
      <c r="V1664" s="2"/>
      <c r="W1664" s="2"/>
      <c r="X1664" s="2"/>
      <c r="Y1664" s="2"/>
      <c r="Z1664" s="2"/>
      <c r="AA1664" s="6"/>
      <c r="AB1664" s="6"/>
    </row>
    <row r="1665" spans="1:28" ht="15.7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1">
        <v>2964</v>
      </c>
      <c r="T1665" s="1" t="s">
        <v>4322</v>
      </c>
      <c r="U1665" s="2"/>
      <c r="V1665" s="2"/>
      <c r="W1665" s="2"/>
      <c r="X1665" s="2"/>
      <c r="Y1665" s="2"/>
      <c r="Z1665" s="2"/>
      <c r="AA1665" s="6"/>
      <c r="AB1665" s="6"/>
    </row>
    <row r="1666" spans="1:28" ht="15.7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1">
        <v>2965</v>
      </c>
      <c r="T1666" s="1" t="s">
        <v>4323</v>
      </c>
      <c r="U1666" s="2"/>
      <c r="V1666" s="2"/>
      <c r="W1666" s="2"/>
      <c r="X1666" s="2"/>
      <c r="Y1666" s="2"/>
      <c r="Z1666" s="2"/>
      <c r="AA1666" s="6"/>
      <c r="AB1666" s="6"/>
    </row>
    <row r="1667" spans="1:28" ht="15.7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1">
        <v>2966</v>
      </c>
      <c r="T1667" s="1" t="s">
        <v>4324</v>
      </c>
      <c r="U1667" s="2"/>
      <c r="V1667" s="2"/>
      <c r="W1667" s="2"/>
      <c r="X1667" s="2"/>
      <c r="Y1667" s="2"/>
      <c r="Z1667" s="2"/>
      <c r="AA1667" s="6"/>
      <c r="AB1667" s="6"/>
    </row>
    <row r="1668" spans="1:28" ht="15.7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1">
        <v>2967</v>
      </c>
      <c r="T1668" s="1" t="s">
        <v>4325</v>
      </c>
      <c r="U1668" s="2"/>
      <c r="V1668" s="2"/>
      <c r="W1668" s="2"/>
      <c r="X1668" s="2"/>
      <c r="Y1668" s="2"/>
      <c r="Z1668" s="2"/>
      <c r="AA1668" s="6"/>
      <c r="AB1668" s="6"/>
    </row>
    <row r="1669" spans="1:28" ht="15.7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1">
        <v>2968</v>
      </c>
      <c r="T1669" s="1" t="s">
        <v>4326</v>
      </c>
      <c r="U1669" s="2"/>
      <c r="V1669" s="2"/>
      <c r="W1669" s="2"/>
      <c r="X1669" s="2"/>
      <c r="Y1669" s="2"/>
      <c r="Z1669" s="2"/>
      <c r="AA1669" s="6"/>
      <c r="AB1669" s="6"/>
    </row>
    <row r="1670" spans="1:28" ht="15.7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1">
        <v>2969</v>
      </c>
      <c r="T1670" s="1" t="s">
        <v>4327</v>
      </c>
      <c r="U1670" s="2"/>
      <c r="V1670" s="2"/>
      <c r="W1670" s="2"/>
      <c r="X1670" s="2"/>
      <c r="Y1670" s="2"/>
      <c r="Z1670" s="2"/>
      <c r="AA1670" s="6"/>
      <c r="AB1670" s="6"/>
    </row>
    <row r="1671" spans="1:28" ht="15.7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1">
        <v>2970</v>
      </c>
      <c r="T1671" s="1" t="s">
        <v>4328</v>
      </c>
      <c r="U1671" s="2"/>
      <c r="V1671" s="2"/>
      <c r="W1671" s="2"/>
      <c r="X1671" s="2"/>
      <c r="Y1671" s="2"/>
      <c r="Z1671" s="2"/>
      <c r="AA1671" s="6"/>
      <c r="AB1671" s="6"/>
    </row>
    <row r="1672" spans="1:28" ht="15.7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1">
        <v>2971</v>
      </c>
      <c r="T1672" s="1" t="s">
        <v>4329</v>
      </c>
      <c r="U1672" s="2"/>
      <c r="V1672" s="2"/>
      <c r="W1672" s="2"/>
      <c r="X1672" s="2"/>
      <c r="Y1672" s="2"/>
      <c r="Z1672" s="2"/>
      <c r="AA1672" s="6"/>
      <c r="AB1672" s="6"/>
    </row>
    <row r="1673" spans="1:28" ht="15.7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1">
        <v>2972</v>
      </c>
      <c r="T1673" s="1" t="s">
        <v>4330</v>
      </c>
      <c r="U1673" s="2"/>
      <c r="V1673" s="2"/>
      <c r="W1673" s="2"/>
      <c r="X1673" s="2"/>
      <c r="Y1673" s="2"/>
      <c r="Z1673" s="2"/>
      <c r="AA1673" s="6"/>
      <c r="AB1673" s="6"/>
    </row>
    <row r="1674" spans="1:28" ht="15.7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1">
        <v>2973</v>
      </c>
      <c r="T1674" s="1" t="s">
        <v>4331</v>
      </c>
      <c r="U1674" s="2"/>
      <c r="V1674" s="2"/>
      <c r="W1674" s="2"/>
      <c r="X1674" s="2"/>
      <c r="Y1674" s="2"/>
      <c r="Z1674" s="2"/>
      <c r="AA1674" s="6"/>
      <c r="AB1674" s="6"/>
    </row>
    <row r="1675" spans="1:28" ht="15.7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1">
        <v>2974</v>
      </c>
      <c r="T1675" s="1" t="s">
        <v>4332</v>
      </c>
      <c r="U1675" s="2"/>
      <c r="V1675" s="2"/>
      <c r="W1675" s="2"/>
      <c r="X1675" s="2"/>
      <c r="Y1675" s="2"/>
      <c r="Z1675" s="2"/>
      <c r="AA1675" s="6"/>
      <c r="AB1675" s="6"/>
    </row>
    <row r="1676" spans="1:28" ht="15.7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1">
        <v>2975</v>
      </c>
      <c r="T1676" s="1" t="s">
        <v>4333</v>
      </c>
      <c r="U1676" s="2"/>
      <c r="V1676" s="2"/>
      <c r="W1676" s="2"/>
      <c r="X1676" s="2"/>
      <c r="Y1676" s="2"/>
      <c r="Z1676" s="2"/>
      <c r="AA1676" s="6"/>
      <c r="AB1676" s="6"/>
    </row>
    <row r="1677" spans="1:28" ht="15.7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1">
        <v>2976</v>
      </c>
      <c r="T1677" s="1" t="s">
        <v>4334</v>
      </c>
      <c r="U1677" s="2"/>
      <c r="V1677" s="2"/>
      <c r="W1677" s="2"/>
      <c r="X1677" s="2"/>
      <c r="Y1677" s="2"/>
      <c r="Z1677" s="2"/>
      <c r="AA1677" s="6"/>
      <c r="AB1677" s="6"/>
    </row>
    <row r="1678" spans="1:28" ht="15.7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1">
        <v>2977</v>
      </c>
      <c r="T1678" s="1" t="s">
        <v>4335</v>
      </c>
      <c r="U1678" s="2"/>
      <c r="V1678" s="2"/>
      <c r="W1678" s="2"/>
      <c r="X1678" s="2"/>
      <c r="Y1678" s="2"/>
      <c r="Z1678" s="2"/>
      <c r="AA1678" s="6"/>
      <c r="AB1678" s="6"/>
    </row>
    <row r="1679" spans="1:28" ht="15.7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1">
        <v>386</v>
      </c>
      <c r="T1679" s="1" t="s">
        <v>4336</v>
      </c>
      <c r="U1679" s="2"/>
      <c r="V1679" s="2"/>
      <c r="W1679" s="2"/>
      <c r="X1679" s="2"/>
      <c r="Y1679" s="2"/>
      <c r="Z1679" s="2"/>
      <c r="AA1679" s="6"/>
      <c r="AB1679" s="6"/>
    </row>
    <row r="1680" spans="1:28" ht="15.7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1">
        <v>2978</v>
      </c>
      <c r="T1680" s="1" t="s">
        <v>4337</v>
      </c>
      <c r="U1680" s="2"/>
      <c r="V1680" s="2"/>
      <c r="W1680" s="2"/>
      <c r="X1680" s="2"/>
      <c r="Y1680" s="2"/>
      <c r="Z1680" s="2"/>
      <c r="AA1680" s="6"/>
      <c r="AB1680" s="6"/>
    </row>
    <row r="1681" spans="1:28" ht="15.7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1">
        <v>2979</v>
      </c>
      <c r="T1681" s="1" t="s">
        <v>4338</v>
      </c>
      <c r="U1681" s="2"/>
      <c r="V1681" s="2"/>
      <c r="W1681" s="2"/>
      <c r="X1681" s="2"/>
      <c r="Y1681" s="2"/>
      <c r="Z1681" s="2"/>
      <c r="AA1681" s="6"/>
      <c r="AB1681" s="6"/>
    </row>
    <row r="1682" spans="1:28" ht="15.7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1">
        <v>2980</v>
      </c>
      <c r="T1682" s="1" t="s">
        <v>4339</v>
      </c>
      <c r="U1682" s="2"/>
      <c r="V1682" s="2"/>
      <c r="W1682" s="2"/>
      <c r="X1682" s="2"/>
      <c r="Y1682" s="2"/>
      <c r="Z1682" s="2"/>
      <c r="AA1682" s="6"/>
      <c r="AB1682" s="6"/>
    </row>
    <row r="1683" spans="1:28" ht="15.7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1">
        <v>2981</v>
      </c>
      <c r="T1683" s="1" t="s">
        <v>4340</v>
      </c>
      <c r="U1683" s="2"/>
      <c r="V1683" s="2"/>
      <c r="W1683" s="2"/>
      <c r="X1683" s="2"/>
      <c r="Y1683" s="2"/>
      <c r="Z1683" s="2"/>
      <c r="AA1683" s="6"/>
      <c r="AB1683" s="6"/>
    </row>
    <row r="1684" spans="1:28" ht="15.7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1">
        <v>2982</v>
      </c>
      <c r="T1684" s="1" t="s">
        <v>4341</v>
      </c>
      <c r="U1684" s="2"/>
      <c r="V1684" s="2"/>
      <c r="W1684" s="2"/>
      <c r="X1684" s="2"/>
      <c r="Y1684" s="2"/>
      <c r="Z1684" s="2"/>
      <c r="AA1684" s="6"/>
      <c r="AB1684" s="6"/>
    </row>
    <row r="1685" spans="1:28" ht="15.7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1">
        <v>387</v>
      </c>
      <c r="T1685" s="1" t="s">
        <v>4342</v>
      </c>
      <c r="U1685" s="2"/>
      <c r="V1685" s="2"/>
      <c r="W1685" s="2"/>
      <c r="X1685" s="2"/>
      <c r="Y1685" s="2"/>
      <c r="Z1685" s="2"/>
      <c r="AA1685" s="6"/>
      <c r="AB1685" s="6"/>
    </row>
    <row r="1686" spans="1:28" ht="15.7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1">
        <v>388</v>
      </c>
      <c r="T1686" s="1" t="s">
        <v>4343</v>
      </c>
      <c r="U1686" s="2"/>
      <c r="V1686" s="2"/>
      <c r="W1686" s="2"/>
      <c r="X1686" s="2"/>
      <c r="Y1686" s="2"/>
      <c r="Z1686" s="2"/>
      <c r="AA1686" s="6"/>
      <c r="AB1686" s="6"/>
    </row>
    <row r="1687" spans="1:28" ht="15.7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1">
        <v>2983</v>
      </c>
      <c r="T1687" s="1" t="s">
        <v>4344</v>
      </c>
      <c r="U1687" s="2"/>
      <c r="V1687" s="2"/>
      <c r="W1687" s="2"/>
      <c r="X1687" s="2"/>
      <c r="Y1687" s="2"/>
      <c r="Z1687" s="2"/>
      <c r="AA1687" s="6"/>
      <c r="AB1687" s="6"/>
    </row>
    <row r="1688" spans="1:28" ht="15.7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1">
        <v>2984</v>
      </c>
      <c r="T1688" s="1" t="s">
        <v>4345</v>
      </c>
      <c r="U1688" s="2"/>
      <c r="V1688" s="2"/>
      <c r="W1688" s="2"/>
      <c r="X1688" s="2"/>
      <c r="Y1688" s="2"/>
      <c r="Z1688" s="2"/>
      <c r="AA1688" s="6"/>
      <c r="AB1688" s="6"/>
    </row>
    <row r="1689" spans="1:28" ht="15.7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1">
        <v>2985</v>
      </c>
      <c r="T1689" s="1" t="s">
        <v>4346</v>
      </c>
      <c r="U1689" s="2"/>
      <c r="V1689" s="2"/>
      <c r="W1689" s="2"/>
      <c r="X1689" s="2"/>
      <c r="Y1689" s="2"/>
      <c r="Z1689" s="2"/>
      <c r="AA1689" s="6"/>
      <c r="AB1689" s="6"/>
    </row>
    <row r="1690" spans="1:28" ht="15.7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1">
        <v>389</v>
      </c>
      <c r="T1690" s="1" t="s">
        <v>4347</v>
      </c>
      <c r="U1690" s="2"/>
      <c r="V1690" s="2"/>
      <c r="W1690" s="2"/>
      <c r="X1690" s="2"/>
      <c r="Y1690" s="2"/>
      <c r="Z1690" s="2"/>
      <c r="AA1690" s="6"/>
      <c r="AB1690" s="6"/>
    </row>
    <row r="1691" spans="1:28" ht="15.7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1">
        <v>390</v>
      </c>
      <c r="T1691" s="1" t="s">
        <v>4348</v>
      </c>
      <c r="U1691" s="2"/>
      <c r="V1691" s="2"/>
      <c r="W1691" s="2"/>
      <c r="X1691" s="2"/>
      <c r="Y1691" s="2"/>
      <c r="Z1691" s="2"/>
      <c r="AA1691" s="6"/>
      <c r="AB1691" s="6"/>
    </row>
    <row r="1692" spans="1:28" ht="15.7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1">
        <v>2986</v>
      </c>
      <c r="T1692" s="1" t="s">
        <v>4349</v>
      </c>
      <c r="U1692" s="2"/>
      <c r="V1692" s="2"/>
      <c r="W1692" s="2"/>
      <c r="X1692" s="2"/>
      <c r="Y1692" s="2"/>
      <c r="Z1692" s="2"/>
      <c r="AA1692" s="6"/>
      <c r="AB1692" s="6"/>
    </row>
    <row r="1693" spans="1:28" ht="15.7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1">
        <v>2987</v>
      </c>
      <c r="T1693" s="1" t="s">
        <v>4350</v>
      </c>
      <c r="U1693" s="2"/>
      <c r="V1693" s="2"/>
      <c r="W1693" s="2"/>
      <c r="X1693" s="2"/>
      <c r="Y1693" s="2"/>
      <c r="Z1693" s="2"/>
      <c r="AA1693" s="6"/>
      <c r="AB1693" s="6"/>
    </row>
    <row r="1694" spans="1:28" ht="15.7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1">
        <v>2988</v>
      </c>
      <c r="T1694" s="1" t="s">
        <v>4351</v>
      </c>
      <c r="U1694" s="2"/>
      <c r="V1694" s="2"/>
      <c r="W1694" s="2"/>
      <c r="X1694" s="2"/>
      <c r="Y1694" s="2"/>
      <c r="Z1694" s="2"/>
      <c r="AA1694" s="6"/>
      <c r="AB1694" s="6"/>
    </row>
    <row r="1695" spans="1:28" ht="15.7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1">
        <v>2989</v>
      </c>
      <c r="T1695" s="1" t="s">
        <v>4352</v>
      </c>
      <c r="U1695" s="2"/>
      <c r="V1695" s="2"/>
      <c r="W1695" s="2"/>
      <c r="X1695" s="2"/>
      <c r="Y1695" s="2"/>
      <c r="Z1695" s="2"/>
      <c r="AA1695" s="6"/>
      <c r="AB1695" s="6"/>
    </row>
    <row r="1696" spans="1:28" ht="15.7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1">
        <v>2990</v>
      </c>
      <c r="T1696" s="1" t="s">
        <v>4353</v>
      </c>
      <c r="U1696" s="2"/>
      <c r="V1696" s="2"/>
      <c r="W1696" s="2"/>
      <c r="X1696" s="2"/>
      <c r="Y1696" s="2"/>
      <c r="Z1696" s="2"/>
      <c r="AA1696" s="6"/>
      <c r="AB1696" s="6"/>
    </row>
    <row r="1697" spans="1:28" ht="15.7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1">
        <v>2991</v>
      </c>
      <c r="T1697" s="1" t="s">
        <v>4353</v>
      </c>
      <c r="U1697" s="2"/>
      <c r="V1697" s="2"/>
      <c r="W1697" s="2"/>
      <c r="X1697" s="2"/>
      <c r="Y1697" s="2"/>
      <c r="Z1697" s="2"/>
      <c r="AA1697" s="6"/>
      <c r="AB1697" s="6"/>
    </row>
    <row r="1698" spans="1:28" ht="15.7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1">
        <v>2992</v>
      </c>
      <c r="T1698" s="1" t="s">
        <v>4354</v>
      </c>
      <c r="U1698" s="2"/>
      <c r="V1698" s="2"/>
      <c r="W1698" s="2"/>
      <c r="X1698" s="2"/>
      <c r="Y1698" s="2"/>
      <c r="Z1698" s="2"/>
      <c r="AA1698" s="6"/>
      <c r="AB1698" s="6"/>
    </row>
    <row r="1699" spans="1:28" ht="15.7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1">
        <v>391</v>
      </c>
      <c r="T1699" s="1" t="s">
        <v>4355</v>
      </c>
      <c r="U1699" s="2"/>
      <c r="V1699" s="2"/>
      <c r="W1699" s="2"/>
      <c r="X1699" s="2"/>
      <c r="Y1699" s="2"/>
      <c r="Z1699" s="2"/>
      <c r="AA1699" s="6"/>
      <c r="AB1699" s="6"/>
    </row>
    <row r="1700" spans="1:28" ht="15.7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1">
        <v>2993</v>
      </c>
      <c r="T1700" s="1" t="s">
        <v>4356</v>
      </c>
      <c r="U1700" s="2"/>
      <c r="V1700" s="2"/>
      <c r="W1700" s="2"/>
      <c r="X1700" s="2"/>
      <c r="Y1700" s="2"/>
      <c r="Z1700" s="2"/>
      <c r="AA1700" s="6"/>
      <c r="AB1700" s="6"/>
    </row>
    <row r="1701" spans="1:28" ht="15.7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1">
        <v>7281</v>
      </c>
      <c r="T1701" s="1" t="s">
        <v>4357</v>
      </c>
      <c r="U1701" s="2"/>
      <c r="V1701" s="2"/>
      <c r="W1701" s="2"/>
      <c r="X1701" s="2"/>
      <c r="Y1701" s="2"/>
      <c r="Z1701" s="2"/>
      <c r="AA1701" s="6"/>
      <c r="AB1701" s="6"/>
    </row>
    <row r="1702" spans="1:28" ht="15.7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1">
        <v>393</v>
      </c>
      <c r="T1702" s="1" t="s">
        <v>4358</v>
      </c>
      <c r="U1702" s="2"/>
      <c r="V1702" s="2"/>
      <c r="W1702" s="2"/>
      <c r="X1702" s="2"/>
      <c r="Y1702" s="2"/>
      <c r="Z1702" s="2"/>
      <c r="AA1702" s="6"/>
      <c r="AB1702" s="6"/>
    </row>
    <row r="1703" spans="1:28" ht="15.7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1">
        <v>2994</v>
      </c>
      <c r="T1703" s="1" t="s">
        <v>4359</v>
      </c>
      <c r="U1703" s="2"/>
      <c r="V1703" s="2"/>
      <c r="W1703" s="2"/>
      <c r="X1703" s="2"/>
      <c r="Y1703" s="2"/>
      <c r="Z1703" s="2"/>
      <c r="AA1703" s="6"/>
      <c r="AB1703" s="6"/>
    </row>
    <row r="1704" spans="1:28" ht="15.7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1">
        <v>394</v>
      </c>
      <c r="T1704" s="1" t="s">
        <v>4360</v>
      </c>
      <c r="U1704" s="2"/>
      <c r="V1704" s="2"/>
      <c r="W1704" s="2"/>
      <c r="X1704" s="2"/>
      <c r="Y1704" s="2"/>
      <c r="Z1704" s="2"/>
      <c r="AA1704" s="6"/>
      <c r="AB1704" s="6"/>
    </row>
    <row r="1705" spans="1:28" ht="15.7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1">
        <v>392</v>
      </c>
      <c r="T1705" s="1" t="s">
        <v>4361</v>
      </c>
      <c r="U1705" s="2"/>
      <c r="V1705" s="2"/>
      <c r="W1705" s="2"/>
      <c r="X1705" s="2"/>
      <c r="Y1705" s="2"/>
      <c r="Z1705" s="2"/>
      <c r="AA1705" s="6"/>
      <c r="AB1705" s="6"/>
    </row>
    <row r="1706" spans="1:28" ht="15.7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1">
        <v>2995</v>
      </c>
      <c r="T1706" s="1" t="s">
        <v>4362</v>
      </c>
      <c r="U1706" s="2"/>
      <c r="V1706" s="2"/>
      <c r="W1706" s="2"/>
      <c r="X1706" s="2"/>
      <c r="Y1706" s="2"/>
      <c r="Z1706" s="2"/>
      <c r="AA1706" s="6"/>
      <c r="AB1706" s="6"/>
    </row>
    <row r="1707" spans="1:28" ht="15.7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1">
        <v>2996</v>
      </c>
      <c r="T1707" s="1" t="s">
        <v>4363</v>
      </c>
      <c r="U1707" s="2"/>
      <c r="V1707" s="2"/>
      <c r="W1707" s="2"/>
      <c r="X1707" s="2"/>
      <c r="Y1707" s="2"/>
      <c r="Z1707" s="2"/>
      <c r="AA1707" s="6"/>
      <c r="AB1707" s="6"/>
    </row>
    <row r="1708" spans="1:28" ht="15.7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1">
        <v>2997</v>
      </c>
      <c r="T1708" s="1" t="s">
        <v>4364</v>
      </c>
      <c r="U1708" s="2"/>
      <c r="V1708" s="2"/>
      <c r="W1708" s="2"/>
      <c r="X1708" s="2"/>
      <c r="Y1708" s="2"/>
      <c r="Z1708" s="2"/>
      <c r="AA1708" s="6"/>
      <c r="AB1708" s="6"/>
    </row>
    <row r="1709" spans="1:28" ht="15.7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1">
        <v>2998</v>
      </c>
      <c r="T1709" s="1" t="s">
        <v>4365</v>
      </c>
      <c r="U1709" s="2"/>
      <c r="V1709" s="2"/>
      <c r="W1709" s="2"/>
      <c r="X1709" s="2"/>
      <c r="Y1709" s="2"/>
      <c r="Z1709" s="2"/>
      <c r="AA1709" s="6"/>
      <c r="AB1709" s="6"/>
    </row>
    <row r="1710" spans="1:28" ht="15.7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1">
        <v>2999</v>
      </c>
      <c r="T1710" s="1" t="s">
        <v>4366</v>
      </c>
      <c r="U1710" s="2"/>
      <c r="V1710" s="2"/>
      <c r="W1710" s="2"/>
      <c r="X1710" s="2"/>
      <c r="Y1710" s="2"/>
      <c r="Z1710" s="2"/>
      <c r="AA1710" s="6"/>
      <c r="AB1710" s="6"/>
    </row>
    <row r="1711" spans="1:28" ht="15.7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1">
        <v>396</v>
      </c>
      <c r="T1711" s="1" t="s">
        <v>4367</v>
      </c>
      <c r="U1711" s="2"/>
      <c r="V1711" s="2"/>
      <c r="W1711" s="2"/>
      <c r="X1711" s="2"/>
      <c r="Y1711" s="2"/>
      <c r="Z1711" s="2"/>
      <c r="AA1711" s="6"/>
      <c r="AB1711" s="6"/>
    </row>
    <row r="1712" spans="1:28" ht="15.7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1">
        <v>3000</v>
      </c>
      <c r="T1712" s="1" t="s">
        <v>4368</v>
      </c>
      <c r="U1712" s="2"/>
      <c r="V1712" s="2"/>
      <c r="W1712" s="2"/>
      <c r="X1712" s="2"/>
      <c r="Y1712" s="2"/>
      <c r="Z1712" s="2"/>
      <c r="AA1712" s="6"/>
      <c r="AB1712" s="6"/>
    </row>
    <row r="1713" spans="1:28" ht="15.7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1">
        <v>3001</v>
      </c>
      <c r="T1713" s="1" t="s">
        <v>4369</v>
      </c>
      <c r="U1713" s="2"/>
      <c r="V1713" s="2"/>
      <c r="W1713" s="2"/>
      <c r="X1713" s="2"/>
      <c r="Y1713" s="2"/>
      <c r="Z1713" s="2"/>
      <c r="AA1713" s="6"/>
      <c r="AB1713" s="6"/>
    </row>
    <row r="1714" spans="1:28" ht="15.7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1">
        <v>3002</v>
      </c>
      <c r="T1714" s="1" t="s">
        <v>4370</v>
      </c>
      <c r="U1714" s="2"/>
      <c r="V1714" s="2"/>
      <c r="W1714" s="2"/>
      <c r="X1714" s="2"/>
      <c r="Y1714" s="2"/>
      <c r="Z1714" s="2"/>
      <c r="AA1714" s="6"/>
      <c r="AB1714" s="6"/>
    </row>
    <row r="1715" spans="1:28" ht="15.7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1">
        <v>397</v>
      </c>
      <c r="T1715" s="1" t="s">
        <v>4371</v>
      </c>
      <c r="U1715" s="2"/>
      <c r="V1715" s="2"/>
      <c r="W1715" s="2"/>
      <c r="X1715" s="2"/>
      <c r="Y1715" s="2"/>
      <c r="Z1715" s="2"/>
      <c r="AA1715" s="6"/>
      <c r="AB1715" s="6"/>
    </row>
    <row r="1716" spans="1:28" ht="15.7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1">
        <v>3003</v>
      </c>
      <c r="T1716" s="1" t="s">
        <v>4372</v>
      </c>
      <c r="U1716" s="2"/>
      <c r="V1716" s="2"/>
      <c r="W1716" s="2"/>
      <c r="X1716" s="2"/>
      <c r="Y1716" s="2"/>
      <c r="Z1716" s="2"/>
      <c r="AA1716" s="6"/>
      <c r="AB1716" s="6"/>
    </row>
    <row r="1717" spans="1:28" ht="15.7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1">
        <v>3004</v>
      </c>
      <c r="T1717" s="1" t="s">
        <v>4373</v>
      </c>
      <c r="U1717" s="2"/>
      <c r="V1717" s="2"/>
      <c r="W1717" s="2"/>
      <c r="X1717" s="2"/>
      <c r="Y1717" s="2"/>
      <c r="Z1717" s="2"/>
      <c r="AA1717" s="6"/>
      <c r="AB1717" s="6"/>
    </row>
    <row r="1718" spans="1:28" ht="15.7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1">
        <v>398</v>
      </c>
      <c r="T1718" s="1" t="s">
        <v>4374</v>
      </c>
      <c r="U1718" s="2"/>
      <c r="V1718" s="2"/>
      <c r="W1718" s="2"/>
      <c r="X1718" s="2"/>
      <c r="Y1718" s="2"/>
      <c r="Z1718" s="2"/>
      <c r="AA1718" s="6"/>
      <c r="AB1718" s="6"/>
    </row>
    <row r="1719" spans="1:28" ht="15.7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1">
        <v>3005</v>
      </c>
      <c r="T1719" s="1" t="s">
        <v>4375</v>
      </c>
      <c r="U1719" s="2"/>
      <c r="V1719" s="2"/>
      <c r="W1719" s="2"/>
      <c r="X1719" s="2"/>
      <c r="Y1719" s="2"/>
      <c r="Z1719" s="2"/>
      <c r="AA1719" s="6"/>
      <c r="AB1719" s="6"/>
    </row>
    <row r="1720" spans="1:28" ht="15.7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1">
        <v>399</v>
      </c>
      <c r="T1720" s="1" t="s">
        <v>4376</v>
      </c>
      <c r="U1720" s="2"/>
      <c r="V1720" s="2"/>
      <c r="W1720" s="2"/>
      <c r="X1720" s="2"/>
      <c r="Y1720" s="2"/>
      <c r="Z1720" s="2"/>
      <c r="AA1720" s="6"/>
      <c r="AB1720" s="6"/>
    </row>
    <row r="1721" spans="1:28" ht="15.7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1">
        <v>3006</v>
      </c>
      <c r="T1721" s="1" t="s">
        <v>4377</v>
      </c>
      <c r="U1721" s="2"/>
      <c r="V1721" s="2"/>
      <c r="W1721" s="2"/>
      <c r="X1721" s="2"/>
      <c r="Y1721" s="2"/>
      <c r="Z1721" s="2"/>
      <c r="AA1721" s="6"/>
      <c r="AB1721" s="6"/>
    </row>
    <row r="1722" spans="1:28" ht="15.7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1">
        <v>3007</v>
      </c>
      <c r="T1722" s="1" t="s">
        <v>4378</v>
      </c>
      <c r="U1722" s="2"/>
      <c r="V1722" s="2"/>
      <c r="W1722" s="2"/>
      <c r="X1722" s="2"/>
      <c r="Y1722" s="2"/>
      <c r="Z1722" s="2"/>
      <c r="AA1722" s="6"/>
      <c r="AB1722" s="6"/>
    </row>
    <row r="1723" spans="1:28" ht="15.7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1">
        <v>3008</v>
      </c>
      <c r="T1723" s="1" t="s">
        <v>4379</v>
      </c>
      <c r="U1723" s="2"/>
      <c r="V1723" s="2"/>
      <c r="W1723" s="2"/>
      <c r="X1723" s="2"/>
      <c r="Y1723" s="2"/>
      <c r="Z1723" s="2"/>
      <c r="AA1723" s="6"/>
      <c r="AB1723" s="6"/>
    </row>
    <row r="1724" spans="1:28" ht="15.7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1">
        <v>3009</v>
      </c>
      <c r="T1724" s="1" t="s">
        <v>4380</v>
      </c>
      <c r="U1724" s="2"/>
      <c r="V1724" s="2"/>
      <c r="W1724" s="2"/>
      <c r="X1724" s="2"/>
      <c r="Y1724" s="2"/>
      <c r="Z1724" s="2"/>
      <c r="AA1724" s="6"/>
      <c r="AB1724" s="6"/>
    </row>
    <row r="1725" spans="1:28" ht="15.7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1">
        <v>3010</v>
      </c>
      <c r="T1725" s="1" t="s">
        <v>4381</v>
      </c>
      <c r="U1725" s="2"/>
      <c r="V1725" s="2"/>
      <c r="W1725" s="2"/>
      <c r="X1725" s="2"/>
      <c r="Y1725" s="2"/>
      <c r="Z1725" s="2"/>
      <c r="AA1725" s="6"/>
      <c r="AB1725" s="6"/>
    </row>
    <row r="1726" spans="1:28" ht="15.7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1">
        <v>3011</v>
      </c>
      <c r="T1726" s="1" t="s">
        <v>4382</v>
      </c>
      <c r="U1726" s="2"/>
      <c r="V1726" s="2"/>
      <c r="W1726" s="2"/>
      <c r="X1726" s="2"/>
      <c r="Y1726" s="2"/>
      <c r="Z1726" s="2"/>
      <c r="AA1726" s="6"/>
      <c r="AB1726" s="6"/>
    </row>
    <row r="1727" spans="1:28" ht="15.7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1">
        <v>3012</v>
      </c>
      <c r="T1727" s="1" t="s">
        <v>4383</v>
      </c>
      <c r="U1727" s="2"/>
      <c r="V1727" s="2"/>
      <c r="W1727" s="2"/>
      <c r="X1727" s="2"/>
      <c r="Y1727" s="2"/>
      <c r="Z1727" s="2"/>
      <c r="AA1727" s="6"/>
      <c r="AB1727" s="6"/>
    </row>
    <row r="1728" spans="1:28" ht="15.7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1">
        <v>400</v>
      </c>
      <c r="T1728" s="1" t="s">
        <v>4384</v>
      </c>
      <c r="U1728" s="2"/>
      <c r="V1728" s="2"/>
      <c r="W1728" s="2"/>
      <c r="X1728" s="2"/>
      <c r="Y1728" s="2"/>
      <c r="Z1728" s="2"/>
      <c r="AA1728" s="6"/>
      <c r="AB1728" s="6"/>
    </row>
    <row r="1729" spans="1:28" ht="15.7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1">
        <v>3013</v>
      </c>
      <c r="T1729" s="1" t="s">
        <v>4385</v>
      </c>
      <c r="U1729" s="2"/>
      <c r="V1729" s="2"/>
      <c r="W1729" s="2"/>
      <c r="X1729" s="2"/>
      <c r="Y1729" s="2"/>
      <c r="Z1729" s="2"/>
      <c r="AA1729" s="6"/>
      <c r="AB1729" s="6"/>
    </row>
    <row r="1730" spans="1:28" ht="15.7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1">
        <v>3014</v>
      </c>
      <c r="T1730" s="1" t="s">
        <v>4386</v>
      </c>
      <c r="U1730" s="2"/>
      <c r="V1730" s="2"/>
      <c r="W1730" s="2"/>
      <c r="X1730" s="2"/>
      <c r="Y1730" s="2"/>
      <c r="Z1730" s="2"/>
      <c r="AA1730" s="6"/>
      <c r="AB1730" s="6"/>
    </row>
    <row r="1731" spans="1:28" ht="15.7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1">
        <v>3015</v>
      </c>
      <c r="T1731" s="1" t="s">
        <v>4387</v>
      </c>
      <c r="U1731" s="2"/>
      <c r="V1731" s="2"/>
      <c r="W1731" s="2"/>
      <c r="X1731" s="2"/>
      <c r="Y1731" s="2"/>
      <c r="Z1731" s="2"/>
      <c r="AA1731" s="6"/>
      <c r="AB1731" s="6"/>
    </row>
    <row r="1732" spans="1:28" ht="15.7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1">
        <v>3016</v>
      </c>
      <c r="T1732" s="1" t="s">
        <v>4388</v>
      </c>
      <c r="U1732" s="2"/>
      <c r="V1732" s="2"/>
      <c r="W1732" s="2"/>
      <c r="X1732" s="2"/>
      <c r="Y1732" s="2"/>
      <c r="Z1732" s="2"/>
      <c r="AA1732" s="6"/>
      <c r="AB1732" s="6"/>
    </row>
    <row r="1733" spans="1:28" ht="15.7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1">
        <v>3017</v>
      </c>
      <c r="T1733" s="1" t="s">
        <v>4389</v>
      </c>
      <c r="U1733" s="2"/>
      <c r="V1733" s="2"/>
      <c r="W1733" s="2"/>
      <c r="X1733" s="2"/>
      <c r="Y1733" s="2"/>
      <c r="Z1733" s="2"/>
      <c r="AA1733" s="6"/>
      <c r="AB1733" s="6"/>
    </row>
    <row r="1734" spans="1:28" ht="15.7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1">
        <v>3018</v>
      </c>
      <c r="T1734" s="1" t="s">
        <v>4390</v>
      </c>
      <c r="U1734" s="2"/>
      <c r="V1734" s="2"/>
      <c r="W1734" s="2"/>
      <c r="X1734" s="2"/>
      <c r="Y1734" s="2"/>
      <c r="Z1734" s="2"/>
      <c r="AA1734" s="6"/>
      <c r="AB1734" s="6"/>
    </row>
    <row r="1735" spans="1:28" ht="15.7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1">
        <v>3019</v>
      </c>
      <c r="T1735" s="1" t="s">
        <v>4391</v>
      </c>
      <c r="U1735" s="2"/>
      <c r="V1735" s="2"/>
      <c r="W1735" s="2"/>
      <c r="X1735" s="2"/>
      <c r="Y1735" s="2"/>
      <c r="Z1735" s="2"/>
      <c r="AA1735" s="6"/>
      <c r="AB1735" s="6"/>
    </row>
    <row r="1736" spans="1:28" ht="15.7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1">
        <v>401</v>
      </c>
      <c r="T1736" s="1" t="s">
        <v>4392</v>
      </c>
      <c r="U1736" s="2"/>
      <c r="V1736" s="2"/>
      <c r="W1736" s="2"/>
      <c r="X1736" s="2"/>
      <c r="Y1736" s="2"/>
      <c r="Z1736" s="2"/>
      <c r="AA1736" s="6"/>
      <c r="AB1736" s="6"/>
    </row>
    <row r="1737" spans="1:28" ht="15.7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1">
        <v>3020</v>
      </c>
      <c r="T1737" s="1" t="s">
        <v>4393</v>
      </c>
      <c r="U1737" s="2"/>
      <c r="V1737" s="2"/>
      <c r="W1737" s="2"/>
      <c r="X1737" s="2"/>
      <c r="Y1737" s="2"/>
      <c r="Z1737" s="2"/>
      <c r="AA1737" s="6"/>
      <c r="AB1737" s="6"/>
    </row>
    <row r="1738" spans="1:28" ht="15.7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1">
        <v>3021</v>
      </c>
      <c r="T1738" s="1" t="s">
        <v>4394</v>
      </c>
      <c r="U1738" s="2"/>
      <c r="V1738" s="2"/>
      <c r="W1738" s="2"/>
      <c r="X1738" s="2"/>
      <c r="Y1738" s="2"/>
      <c r="Z1738" s="2"/>
      <c r="AA1738" s="6"/>
      <c r="AB1738" s="6"/>
    </row>
    <row r="1739" spans="1:28" ht="15.7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1">
        <v>3022</v>
      </c>
      <c r="T1739" s="1" t="s">
        <v>4395</v>
      </c>
      <c r="U1739" s="2"/>
      <c r="V1739" s="2"/>
      <c r="W1739" s="2"/>
      <c r="X1739" s="2"/>
      <c r="Y1739" s="2"/>
      <c r="Z1739" s="2"/>
      <c r="AA1739" s="6"/>
      <c r="AB1739" s="6"/>
    </row>
    <row r="1740" spans="1:28" ht="15.7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1">
        <v>3023</v>
      </c>
      <c r="T1740" s="1" t="s">
        <v>4396</v>
      </c>
      <c r="U1740" s="2"/>
      <c r="V1740" s="2"/>
      <c r="W1740" s="2"/>
      <c r="X1740" s="2"/>
      <c r="Y1740" s="2"/>
      <c r="Z1740" s="2"/>
      <c r="AA1740" s="6"/>
      <c r="AB1740" s="6"/>
    </row>
    <row r="1741" spans="1:28" ht="15.7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1">
        <v>402</v>
      </c>
      <c r="T1741" s="1" t="s">
        <v>4397</v>
      </c>
      <c r="U1741" s="2"/>
      <c r="V1741" s="2"/>
      <c r="W1741" s="2"/>
      <c r="X1741" s="2"/>
      <c r="Y1741" s="2"/>
      <c r="Z1741" s="2"/>
      <c r="AA1741" s="6"/>
      <c r="AB1741" s="6"/>
    </row>
    <row r="1742" spans="1:28" ht="15.7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1">
        <v>3024</v>
      </c>
      <c r="T1742" s="1" t="s">
        <v>4398</v>
      </c>
      <c r="U1742" s="2"/>
      <c r="V1742" s="2"/>
      <c r="W1742" s="2"/>
      <c r="X1742" s="2"/>
      <c r="Y1742" s="2"/>
      <c r="Z1742" s="2"/>
      <c r="AA1742" s="6"/>
      <c r="AB1742" s="6"/>
    </row>
    <row r="1743" spans="1:28" ht="15.7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1">
        <v>7120</v>
      </c>
      <c r="T1743" s="1" t="s">
        <v>4398</v>
      </c>
      <c r="U1743" s="2"/>
      <c r="V1743" s="2"/>
      <c r="W1743" s="2"/>
      <c r="X1743" s="2"/>
      <c r="Y1743" s="2"/>
      <c r="Z1743" s="2"/>
      <c r="AA1743" s="6"/>
      <c r="AB1743" s="6"/>
    </row>
    <row r="1744" spans="1:28" ht="15.7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1">
        <v>3025</v>
      </c>
      <c r="T1744" s="1" t="s">
        <v>4399</v>
      </c>
      <c r="U1744" s="2"/>
      <c r="V1744" s="2"/>
      <c r="W1744" s="2"/>
      <c r="X1744" s="2"/>
      <c r="Y1744" s="2"/>
      <c r="Z1744" s="2"/>
      <c r="AA1744" s="6"/>
      <c r="AB1744" s="6"/>
    </row>
    <row r="1745" spans="1:28" ht="15.7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1">
        <v>3026</v>
      </c>
      <c r="T1745" s="1" t="s">
        <v>4400</v>
      </c>
      <c r="U1745" s="2"/>
      <c r="V1745" s="2"/>
      <c r="W1745" s="2"/>
      <c r="X1745" s="2"/>
      <c r="Y1745" s="2"/>
      <c r="Z1745" s="2"/>
      <c r="AA1745" s="6"/>
      <c r="AB1745" s="6"/>
    </row>
    <row r="1746" spans="1:28" ht="15.7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1">
        <v>3029</v>
      </c>
      <c r="T1746" s="1" t="s">
        <v>4401</v>
      </c>
      <c r="U1746" s="2"/>
      <c r="V1746" s="2"/>
      <c r="W1746" s="2"/>
      <c r="X1746" s="2"/>
      <c r="Y1746" s="2"/>
      <c r="Z1746" s="2"/>
      <c r="AA1746" s="6"/>
      <c r="AB1746" s="6"/>
    </row>
    <row r="1747" spans="1:28" ht="15.7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1">
        <v>3030</v>
      </c>
      <c r="T1747" s="1" t="s">
        <v>4402</v>
      </c>
      <c r="U1747" s="2"/>
      <c r="V1747" s="2"/>
      <c r="W1747" s="2"/>
      <c r="X1747" s="2"/>
      <c r="Y1747" s="2"/>
      <c r="Z1747" s="2"/>
      <c r="AA1747" s="6"/>
      <c r="AB1747" s="6"/>
    </row>
    <row r="1748" spans="1:28" ht="15.7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1">
        <v>3031</v>
      </c>
      <c r="T1748" s="1" t="s">
        <v>4403</v>
      </c>
      <c r="U1748" s="2"/>
      <c r="V1748" s="2"/>
      <c r="W1748" s="2"/>
      <c r="X1748" s="2"/>
      <c r="Y1748" s="2"/>
      <c r="Z1748" s="2"/>
      <c r="AA1748" s="6"/>
      <c r="AB1748" s="6"/>
    </row>
    <row r="1749" spans="1:28" ht="15.7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1">
        <v>3032</v>
      </c>
      <c r="T1749" s="1" t="s">
        <v>4404</v>
      </c>
      <c r="U1749" s="2"/>
      <c r="V1749" s="2"/>
      <c r="W1749" s="2"/>
      <c r="X1749" s="2"/>
      <c r="Y1749" s="2"/>
      <c r="Z1749" s="2"/>
      <c r="AA1749" s="6"/>
      <c r="AB1749" s="6"/>
    </row>
    <row r="1750" spans="1:28" ht="15.7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1">
        <v>3033</v>
      </c>
      <c r="T1750" s="1" t="s">
        <v>4405</v>
      </c>
      <c r="U1750" s="2"/>
      <c r="V1750" s="2"/>
      <c r="W1750" s="2"/>
      <c r="X1750" s="2"/>
      <c r="Y1750" s="2"/>
      <c r="Z1750" s="2"/>
      <c r="AA1750" s="6"/>
      <c r="AB1750" s="6"/>
    </row>
    <row r="1751" spans="1:28" ht="15.7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1">
        <v>406</v>
      </c>
      <c r="T1751" s="1" t="s">
        <v>4406</v>
      </c>
      <c r="U1751" s="2"/>
      <c r="V1751" s="2"/>
      <c r="W1751" s="2"/>
      <c r="X1751" s="2"/>
      <c r="Y1751" s="2"/>
      <c r="Z1751" s="2"/>
      <c r="AA1751" s="6"/>
      <c r="AB1751" s="6"/>
    </row>
    <row r="1752" spans="1:28" ht="15.7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1">
        <v>3034</v>
      </c>
      <c r="T1752" s="1" t="s">
        <v>4407</v>
      </c>
      <c r="U1752" s="2"/>
      <c r="V1752" s="2"/>
      <c r="W1752" s="2"/>
      <c r="X1752" s="2"/>
      <c r="Y1752" s="2"/>
      <c r="Z1752" s="2"/>
      <c r="AA1752" s="6"/>
      <c r="AB1752" s="6"/>
    </row>
    <row r="1753" spans="1:28" ht="15.7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1">
        <v>3035</v>
      </c>
      <c r="T1753" s="1" t="s">
        <v>4408</v>
      </c>
      <c r="U1753" s="2"/>
      <c r="V1753" s="2"/>
      <c r="W1753" s="2"/>
      <c r="X1753" s="2"/>
      <c r="Y1753" s="2"/>
      <c r="Z1753" s="2"/>
      <c r="AA1753" s="6"/>
      <c r="AB1753" s="6"/>
    </row>
    <row r="1754" spans="1:28" ht="15.7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1">
        <v>3036</v>
      </c>
      <c r="T1754" s="1" t="s">
        <v>4409</v>
      </c>
      <c r="U1754" s="2"/>
      <c r="V1754" s="2"/>
      <c r="W1754" s="2"/>
      <c r="X1754" s="2"/>
      <c r="Y1754" s="2"/>
      <c r="Z1754" s="2"/>
      <c r="AA1754" s="6"/>
      <c r="AB1754" s="6"/>
    </row>
    <row r="1755" spans="1:28" ht="15.7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1">
        <v>407</v>
      </c>
      <c r="T1755" s="1" t="s">
        <v>4410</v>
      </c>
      <c r="U1755" s="2"/>
      <c r="V1755" s="2"/>
      <c r="W1755" s="2"/>
      <c r="X1755" s="2"/>
      <c r="Y1755" s="2"/>
      <c r="Z1755" s="2"/>
      <c r="AA1755" s="6"/>
      <c r="AB1755" s="6"/>
    </row>
    <row r="1756" spans="1:28" ht="15.7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1">
        <v>3037</v>
      </c>
      <c r="T1756" s="1" t="s">
        <v>4411</v>
      </c>
      <c r="U1756" s="2"/>
      <c r="V1756" s="2"/>
      <c r="W1756" s="2"/>
      <c r="X1756" s="2"/>
      <c r="Y1756" s="2"/>
      <c r="Z1756" s="2"/>
      <c r="AA1756" s="6"/>
      <c r="AB1756" s="6"/>
    </row>
    <row r="1757" spans="1:28" ht="15.7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1">
        <v>3038</v>
      </c>
      <c r="T1757" s="1" t="s">
        <v>4411</v>
      </c>
      <c r="U1757" s="2"/>
      <c r="V1757" s="2"/>
      <c r="W1757" s="2"/>
      <c r="X1757" s="2"/>
      <c r="Y1757" s="2"/>
      <c r="Z1757" s="2"/>
      <c r="AA1757" s="6"/>
      <c r="AB1757" s="6"/>
    </row>
    <row r="1758" spans="1:28" ht="15.7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1">
        <v>3039</v>
      </c>
      <c r="T1758" s="1" t="s">
        <v>4412</v>
      </c>
      <c r="U1758" s="2"/>
      <c r="V1758" s="2"/>
      <c r="W1758" s="2"/>
      <c r="X1758" s="2"/>
      <c r="Y1758" s="2"/>
      <c r="Z1758" s="2"/>
      <c r="AA1758" s="6"/>
      <c r="AB1758" s="6"/>
    </row>
    <row r="1759" spans="1:28" ht="15.7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1">
        <v>3040</v>
      </c>
      <c r="T1759" s="1" t="s">
        <v>4413</v>
      </c>
      <c r="U1759" s="2"/>
      <c r="V1759" s="2"/>
      <c r="W1759" s="2"/>
      <c r="X1759" s="2"/>
      <c r="Y1759" s="2"/>
      <c r="Z1759" s="2"/>
      <c r="AA1759" s="6"/>
      <c r="AB1759" s="6"/>
    </row>
    <row r="1760" spans="1:28" ht="15.7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1">
        <v>3041</v>
      </c>
      <c r="T1760" s="1" t="s">
        <v>4414</v>
      </c>
      <c r="U1760" s="2"/>
      <c r="V1760" s="2"/>
      <c r="W1760" s="2"/>
      <c r="X1760" s="2"/>
      <c r="Y1760" s="2"/>
      <c r="Z1760" s="2"/>
      <c r="AA1760" s="6"/>
      <c r="AB1760" s="6"/>
    </row>
    <row r="1761" spans="1:28" ht="15.7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1">
        <v>3042</v>
      </c>
      <c r="T1761" s="1" t="s">
        <v>4415</v>
      </c>
      <c r="U1761" s="2"/>
      <c r="V1761" s="2"/>
      <c r="W1761" s="2"/>
      <c r="X1761" s="2"/>
      <c r="Y1761" s="2"/>
      <c r="Z1761" s="2"/>
      <c r="AA1761" s="6"/>
      <c r="AB1761" s="6"/>
    </row>
    <row r="1762" spans="1:28" ht="15.7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1">
        <v>3043</v>
      </c>
      <c r="T1762" s="1" t="s">
        <v>4416</v>
      </c>
      <c r="U1762" s="2"/>
      <c r="V1762" s="2"/>
      <c r="W1762" s="2"/>
      <c r="X1762" s="2"/>
      <c r="Y1762" s="2"/>
      <c r="Z1762" s="2"/>
      <c r="AA1762" s="6"/>
      <c r="AB1762" s="6"/>
    </row>
    <row r="1763" spans="1:28" ht="15.7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1">
        <v>3044</v>
      </c>
      <c r="T1763" s="1" t="s">
        <v>4417</v>
      </c>
      <c r="U1763" s="2"/>
      <c r="V1763" s="2"/>
      <c r="W1763" s="2"/>
      <c r="X1763" s="2"/>
      <c r="Y1763" s="2"/>
      <c r="Z1763" s="2"/>
      <c r="AA1763" s="6"/>
      <c r="AB1763" s="6"/>
    </row>
    <row r="1764" spans="1:28" ht="15.7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1">
        <v>408</v>
      </c>
      <c r="T1764" s="1" t="s">
        <v>4418</v>
      </c>
      <c r="U1764" s="2"/>
      <c r="V1764" s="2"/>
      <c r="W1764" s="2"/>
      <c r="X1764" s="2"/>
      <c r="Y1764" s="2"/>
      <c r="Z1764" s="2"/>
      <c r="AA1764" s="6"/>
      <c r="AB1764" s="6"/>
    </row>
    <row r="1765" spans="1:28" ht="15.7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1">
        <v>3045</v>
      </c>
      <c r="T1765" s="1" t="s">
        <v>4418</v>
      </c>
      <c r="U1765" s="2"/>
      <c r="V1765" s="2"/>
      <c r="W1765" s="2"/>
      <c r="X1765" s="2"/>
      <c r="Y1765" s="2"/>
      <c r="Z1765" s="2"/>
      <c r="AA1765" s="6"/>
      <c r="AB1765" s="6"/>
    </row>
    <row r="1766" spans="1:28" ht="15.7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1">
        <v>3046</v>
      </c>
      <c r="T1766" s="1" t="s">
        <v>4419</v>
      </c>
      <c r="U1766" s="2"/>
      <c r="V1766" s="2"/>
      <c r="W1766" s="2"/>
      <c r="X1766" s="2"/>
      <c r="Y1766" s="2"/>
      <c r="Z1766" s="2"/>
      <c r="AA1766" s="6"/>
      <c r="AB1766" s="6"/>
    </row>
    <row r="1767" spans="1:28" ht="15.7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1">
        <v>3047</v>
      </c>
      <c r="T1767" s="1" t="s">
        <v>4420</v>
      </c>
      <c r="U1767" s="2"/>
      <c r="V1767" s="2"/>
      <c r="W1767" s="2"/>
      <c r="X1767" s="2"/>
      <c r="Y1767" s="2"/>
      <c r="Z1767" s="2"/>
      <c r="AA1767" s="6"/>
      <c r="AB1767" s="6"/>
    </row>
    <row r="1768" spans="1:28" ht="15.7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1">
        <v>3048</v>
      </c>
      <c r="T1768" s="1" t="s">
        <v>4421</v>
      </c>
      <c r="U1768" s="2"/>
      <c r="V1768" s="2"/>
      <c r="W1768" s="2"/>
      <c r="X1768" s="2"/>
      <c r="Y1768" s="2"/>
      <c r="Z1768" s="2"/>
      <c r="AA1768" s="6"/>
      <c r="AB1768" s="6"/>
    </row>
    <row r="1769" spans="1:28" ht="15.7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1">
        <v>3049</v>
      </c>
      <c r="T1769" s="1" t="s">
        <v>4422</v>
      </c>
      <c r="U1769" s="2"/>
      <c r="V1769" s="2"/>
      <c r="W1769" s="2"/>
      <c r="X1769" s="2"/>
      <c r="Y1769" s="2"/>
      <c r="Z1769" s="2"/>
      <c r="AA1769" s="6"/>
      <c r="AB1769" s="6"/>
    </row>
    <row r="1770" spans="1:28" ht="15.7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1">
        <v>3050</v>
      </c>
      <c r="T1770" s="1" t="s">
        <v>4423</v>
      </c>
      <c r="U1770" s="2"/>
      <c r="V1770" s="2"/>
      <c r="W1770" s="2"/>
      <c r="X1770" s="2"/>
      <c r="Y1770" s="2"/>
      <c r="Z1770" s="2"/>
      <c r="AA1770" s="6"/>
      <c r="AB1770" s="6"/>
    </row>
    <row r="1771" spans="1:28" ht="15.7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1">
        <v>3051</v>
      </c>
      <c r="T1771" s="1" t="s">
        <v>4424</v>
      </c>
      <c r="U1771" s="2"/>
      <c r="V1771" s="2"/>
      <c r="W1771" s="2"/>
      <c r="X1771" s="2"/>
      <c r="Y1771" s="2"/>
      <c r="Z1771" s="2"/>
      <c r="AA1771" s="6"/>
      <c r="AB1771" s="6"/>
    </row>
    <row r="1772" spans="1:28" ht="15.7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1">
        <v>409</v>
      </c>
      <c r="T1772" s="1" t="s">
        <v>4425</v>
      </c>
      <c r="U1772" s="2"/>
      <c r="V1772" s="2"/>
      <c r="W1772" s="2"/>
      <c r="X1772" s="2"/>
      <c r="Y1772" s="2"/>
      <c r="Z1772" s="2"/>
      <c r="AA1772" s="6"/>
      <c r="AB1772" s="6"/>
    </row>
    <row r="1773" spans="1:28" ht="15.7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1">
        <v>3052</v>
      </c>
      <c r="T1773" s="1" t="s">
        <v>4426</v>
      </c>
      <c r="U1773" s="2"/>
      <c r="V1773" s="2"/>
      <c r="W1773" s="2"/>
      <c r="X1773" s="2"/>
      <c r="Y1773" s="2"/>
      <c r="Z1773" s="2"/>
      <c r="AA1773" s="6"/>
      <c r="AB1773" s="6"/>
    </row>
    <row r="1774" spans="1:28" ht="15.7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1">
        <v>3053</v>
      </c>
      <c r="T1774" s="1" t="s">
        <v>4427</v>
      </c>
      <c r="U1774" s="2"/>
      <c r="V1774" s="2"/>
      <c r="W1774" s="2"/>
      <c r="X1774" s="2"/>
      <c r="Y1774" s="2"/>
      <c r="Z1774" s="2"/>
      <c r="AA1774" s="6"/>
      <c r="AB1774" s="6"/>
    </row>
    <row r="1775" spans="1:28" ht="15.7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1">
        <v>3054</v>
      </c>
      <c r="T1775" s="1" t="s">
        <v>4428</v>
      </c>
      <c r="U1775" s="2"/>
      <c r="V1775" s="2"/>
      <c r="W1775" s="2"/>
      <c r="X1775" s="2"/>
      <c r="Y1775" s="2"/>
      <c r="Z1775" s="2"/>
      <c r="AA1775" s="6"/>
      <c r="AB1775" s="6"/>
    </row>
    <row r="1776" spans="1:28" ht="15.7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1">
        <v>410</v>
      </c>
      <c r="T1776" s="1" t="s">
        <v>4429</v>
      </c>
      <c r="U1776" s="2"/>
      <c r="V1776" s="2"/>
      <c r="W1776" s="2"/>
      <c r="X1776" s="2"/>
      <c r="Y1776" s="2"/>
      <c r="Z1776" s="2"/>
      <c r="AA1776" s="6"/>
      <c r="AB1776" s="6"/>
    </row>
    <row r="1777" spans="1:28" ht="15.7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1">
        <v>3055</v>
      </c>
      <c r="T1777" s="1" t="s">
        <v>4430</v>
      </c>
      <c r="U1777" s="2"/>
      <c r="V1777" s="2"/>
      <c r="W1777" s="2"/>
      <c r="X1777" s="2"/>
      <c r="Y1777" s="2"/>
      <c r="Z1777" s="2"/>
      <c r="AA1777" s="6"/>
      <c r="AB1777" s="6"/>
    </row>
    <row r="1778" spans="1:28" ht="15.7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1">
        <v>3056</v>
      </c>
      <c r="T1778" s="1" t="s">
        <v>4431</v>
      </c>
      <c r="U1778" s="2"/>
      <c r="V1778" s="2"/>
      <c r="W1778" s="2"/>
      <c r="X1778" s="2"/>
      <c r="Y1778" s="2"/>
      <c r="Z1778" s="2"/>
      <c r="AA1778" s="6"/>
      <c r="AB1778" s="6"/>
    </row>
    <row r="1779" spans="1:28" ht="15.7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1">
        <v>3057</v>
      </c>
      <c r="T1779" s="1" t="s">
        <v>4432</v>
      </c>
      <c r="U1779" s="2"/>
      <c r="V1779" s="2"/>
      <c r="W1779" s="2"/>
      <c r="X1779" s="2"/>
      <c r="Y1779" s="2"/>
      <c r="Z1779" s="2"/>
      <c r="AA1779" s="6"/>
      <c r="AB1779" s="6"/>
    </row>
    <row r="1780" spans="1:28" ht="15.7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1">
        <v>3058</v>
      </c>
      <c r="T1780" s="1" t="s">
        <v>4433</v>
      </c>
      <c r="U1780" s="2"/>
      <c r="V1780" s="2"/>
      <c r="W1780" s="2"/>
      <c r="X1780" s="2"/>
      <c r="Y1780" s="2"/>
      <c r="Z1780" s="2"/>
      <c r="AA1780" s="6"/>
      <c r="AB1780" s="6"/>
    </row>
    <row r="1781" spans="1:28" ht="15.7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1">
        <v>3059</v>
      </c>
      <c r="T1781" s="1" t="s">
        <v>4434</v>
      </c>
      <c r="U1781" s="2"/>
      <c r="V1781" s="2"/>
      <c r="W1781" s="2"/>
      <c r="X1781" s="2"/>
      <c r="Y1781" s="2"/>
      <c r="Z1781" s="2"/>
      <c r="AA1781" s="6"/>
      <c r="AB1781" s="6"/>
    </row>
    <row r="1782" spans="1:28" ht="15.7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1">
        <v>411</v>
      </c>
      <c r="T1782" s="1" t="s">
        <v>4435</v>
      </c>
      <c r="U1782" s="2"/>
      <c r="V1782" s="2"/>
      <c r="W1782" s="2"/>
      <c r="X1782" s="2"/>
      <c r="Y1782" s="2"/>
      <c r="Z1782" s="2"/>
      <c r="AA1782" s="6"/>
      <c r="AB1782" s="6"/>
    </row>
    <row r="1783" spans="1:28" ht="15.7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1">
        <v>3060</v>
      </c>
      <c r="T1783" s="1" t="s">
        <v>4436</v>
      </c>
      <c r="U1783" s="2"/>
      <c r="V1783" s="2"/>
      <c r="W1783" s="2"/>
      <c r="X1783" s="2"/>
      <c r="Y1783" s="2"/>
      <c r="Z1783" s="2"/>
      <c r="AA1783" s="6"/>
      <c r="AB1783" s="6"/>
    </row>
    <row r="1784" spans="1:28" ht="15.7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1">
        <v>3061</v>
      </c>
      <c r="T1784" s="1" t="s">
        <v>4437</v>
      </c>
      <c r="U1784" s="2"/>
      <c r="V1784" s="2"/>
      <c r="W1784" s="2"/>
      <c r="X1784" s="2"/>
      <c r="Y1784" s="2"/>
      <c r="Z1784" s="2"/>
      <c r="AA1784" s="6"/>
      <c r="AB1784" s="6"/>
    </row>
    <row r="1785" spans="1:28" ht="15.7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1">
        <v>3062</v>
      </c>
      <c r="T1785" s="1" t="s">
        <v>4438</v>
      </c>
      <c r="U1785" s="2"/>
      <c r="V1785" s="2"/>
      <c r="W1785" s="2"/>
      <c r="X1785" s="2"/>
      <c r="Y1785" s="2"/>
      <c r="Z1785" s="2"/>
      <c r="AA1785" s="6"/>
      <c r="AB1785" s="6"/>
    </row>
    <row r="1786" spans="1:28" ht="15.7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1">
        <v>412</v>
      </c>
      <c r="T1786" s="1" t="s">
        <v>4439</v>
      </c>
      <c r="U1786" s="2"/>
      <c r="V1786" s="2"/>
      <c r="W1786" s="2"/>
      <c r="X1786" s="2"/>
      <c r="Y1786" s="2"/>
      <c r="Z1786" s="2"/>
      <c r="AA1786" s="6"/>
      <c r="AB1786" s="6"/>
    </row>
    <row r="1787" spans="1:28" ht="15.7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1">
        <v>3063</v>
      </c>
      <c r="T1787" s="1" t="s">
        <v>4440</v>
      </c>
      <c r="U1787" s="2"/>
      <c r="V1787" s="2"/>
      <c r="W1787" s="2"/>
      <c r="X1787" s="2"/>
      <c r="Y1787" s="2"/>
      <c r="Z1787" s="2"/>
      <c r="AA1787" s="6"/>
      <c r="AB1787" s="6"/>
    </row>
    <row r="1788" spans="1:28" ht="15.7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1">
        <v>1757</v>
      </c>
      <c r="T1788" s="1" t="s">
        <v>4441</v>
      </c>
      <c r="U1788" s="2"/>
      <c r="V1788" s="2"/>
      <c r="W1788" s="2"/>
      <c r="X1788" s="2"/>
      <c r="Y1788" s="2"/>
      <c r="Z1788" s="2"/>
      <c r="AA1788" s="6"/>
      <c r="AB1788" s="6"/>
    </row>
    <row r="1789" spans="1:28" ht="15.7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1">
        <v>3064</v>
      </c>
      <c r="T1789" s="1" t="s">
        <v>4442</v>
      </c>
      <c r="U1789" s="2"/>
      <c r="V1789" s="2"/>
      <c r="W1789" s="2"/>
      <c r="X1789" s="2"/>
      <c r="Y1789" s="2"/>
      <c r="Z1789" s="2"/>
      <c r="AA1789" s="6"/>
      <c r="AB1789" s="6"/>
    </row>
    <row r="1790" spans="1:28" ht="15.7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1">
        <v>413</v>
      </c>
      <c r="T1790" s="1" t="s">
        <v>4443</v>
      </c>
      <c r="U1790" s="2"/>
      <c r="V1790" s="2"/>
      <c r="W1790" s="2"/>
      <c r="X1790" s="2"/>
      <c r="Y1790" s="2"/>
      <c r="Z1790" s="2"/>
      <c r="AA1790" s="6"/>
      <c r="AB1790" s="6"/>
    </row>
    <row r="1791" spans="1:28" ht="15.7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1">
        <v>3065</v>
      </c>
      <c r="T1791" s="1" t="s">
        <v>4444</v>
      </c>
      <c r="U1791" s="2"/>
      <c r="V1791" s="2"/>
      <c r="W1791" s="2"/>
      <c r="X1791" s="2"/>
      <c r="Y1791" s="2"/>
      <c r="Z1791" s="2"/>
      <c r="AA1791" s="6"/>
      <c r="AB1791" s="6"/>
    </row>
    <row r="1792" spans="1:28" ht="15.7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1">
        <v>3066</v>
      </c>
      <c r="T1792" s="1" t="s">
        <v>4445</v>
      </c>
      <c r="U1792" s="2"/>
      <c r="V1792" s="2"/>
      <c r="W1792" s="2"/>
      <c r="X1792" s="2"/>
      <c r="Y1792" s="2"/>
      <c r="Z1792" s="2"/>
      <c r="AA1792" s="6"/>
      <c r="AB1792" s="6"/>
    </row>
    <row r="1793" spans="1:28" ht="15.7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1">
        <v>3067</v>
      </c>
      <c r="T1793" s="1" t="s">
        <v>4446</v>
      </c>
      <c r="U1793" s="2"/>
      <c r="V1793" s="2"/>
      <c r="W1793" s="2"/>
      <c r="X1793" s="2"/>
      <c r="Y1793" s="2"/>
      <c r="Z1793" s="2"/>
      <c r="AA1793" s="6"/>
      <c r="AB1793" s="6"/>
    </row>
    <row r="1794" spans="1:28" ht="15.7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1">
        <v>3068</v>
      </c>
      <c r="T1794" s="1" t="s">
        <v>4447</v>
      </c>
      <c r="U1794" s="2"/>
      <c r="V1794" s="2"/>
      <c r="W1794" s="2"/>
      <c r="X1794" s="2"/>
      <c r="Y1794" s="2"/>
      <c r="Z1794" s="2"/>
      <c r="AA1794" s="6"/>
      <c r="AB1794" s="6"/>
    </row>
    <row r="1795" spans="1:28" ht="15.7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1">
        <v>414</v>
      </c>
      <c r="T1795" s="1" t="s">
        <v>4448</v>
      </c>
      <c r="U1795" s="2"/>
      <c r="V1795" s="2"/>
      <c r="W1795" s="2"/>
      <c r="X1795" s="2"/>
      <c r="Y1795" s="2"/>
      <c r="Z1795" s="2"/>
      <c r="AA1795" s="6"/>
      <c r="AB1795" s="6"/>
    </row>
    <row r="1796" spans="1:28" ht="15.7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1">
        <v>3069</v>
      </c>
      <c r="T1796" s="1" t="s">
        <v>4449</v>
      </c>
      <c r="U1796" s="2"/>
      <c r="V1796" s="2"/>
      <c r="W1796" s="2"/>
      <c r="X1796" s="2"/>
      <c r="Y1796" s="2"/>
      <c r="Z1796" s="2"/>
      <c r="AA1796" s="6"/>
      <c r="AB1796" s="6"/>
    </row>
    <row r="1797" spans="1:28" ht="15.7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1">
        <v>3070</v>
      </c>
      <c r="T1797" s="1" t="s">
        <v>4450</v>
      </c>
      <c r="U1797" s="2"/>
      <c r="V1797" s="2"/>
      <c r="W1797" s="2"/>
      <c r="X1797" s="2"/>
      <c r="Y1797" s="2"/>
      <c r="Z1797" s="2"/>
      <c r="AA1797" s="6"/>
      <c r="AB1797" s="6"/>
    </row>
    <row r="1798" spans="1:28" ht="15.7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1">
        <v>3071</v>
      </c>
      <c r="T1798" s="1" t="s">
        <v>4451</v>
      </c>
      <c r="U1798" s="2"/>
      <c r="V1798" s="2"/>
      <c r="W1798" s="2"/>
      <c r="X1798" s="2"/>
      <c r="Y1798" s="2"/>
      <c r="Z1798" s="2"/>
      <c r="AA1798" s="6"/>
      <c r="AB1798" s="6"/>
    </row>
    <row r="1799" spans="1:28" ht="15.7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1">
        <v>3072</v>
      </c>
      <c r="T1799" s="1" t="s">
        <v>4452</v>
      </c>
      <c r="U1799" s="2"/>
      <c r="V1799" s="2"/>
      <c r="W1799" s="2"/>
      <c r="X1799" s="2"/>
      <c r="Y1799" s="2"/>
      <c r="Z1799" s="2"/>
      <c r="AA1799" s="6"/>
      <c r="AB1799" s="6"/>
    </row>
    <row r="1800" spans="1:28" ht="15.7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1">
        <v>3073</v>
      </c>
      <c r="T1800" s="1" t="s">
        <v>4453</v>
      </c>
      <c r="U1800" s="2"/>
      <c r="V1800" s="2"/>
      <c r="W1800" s="2"/>
      <c r="X1800" s="2"/>
      <c r="Y1800" s="2"/>
      <c r="Z1800" s="2"/>
      <c r="AA1800" s="6"/>
      <c r="AB1800" s="6"/>
    </row>
    <row r="1801" spans="1:28" ht="15.7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1">
        <v>3074</v>
      </c>
      <c r="T1801" s="1" t="s">
        <v>4454</v>
      </c>
      <c r="U1801" s="2"/>
      <c r="V1801" s="2"/>
      <c r="W1801" s="2"/>
      <c r="X1801" s="2"/>
      <c r="Y1801" s="2"/>
      <c r="Z1801" s="2"/>
      <c r="AA1801" s="6"/>
      <c r="AB1801" s="6"/>
    </row>
    <row r="1802" spans="1:28" ht="15.7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1">
        <v>3075</v>
      </c>
      <c r="T1802" s="1" t="s">
        <v>4455</v>
      </c>
      <c r="U1802" s="2"/>
      <c r="V1802" s="2"/>
      <c r="W1802" s="2"/>
      <c r="X1802" s="2"/>
      <c r="Y1802" s="2"/>
      <c r="Z1802" s="2"/>
      <c r="AA1802" s="6"/>
      <c r="AB1802" s="6"/>
    </row>
    <row r="1803" spans="1:28" ht="15.7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1">
        <v>3076</v>
      </c>
      <c r="T1803" s="1" t="s">
        <v>4456</v>
      </c>
      <c r="U1803" s="2"/>
      <c r="V1803" s="2"/>
      <c r="W1803" s="2"/>
      <c r="X1803" s="2"/>
      <c r="Y1803" s="2"/>
      <c r="Z1803" s="2"/>
      <c r="AA1803" s="6"/>
      <c r="AB1803" s="6"/>
    </row>
    <row r="1804" spans="1:28" ht="15.7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1">
        <v>3077</v>
      </c>
      <c r="T1804" s="1" t="s">
        <v>4457</v>
      </c>
      <c r="U1804" s="2"/>
      <c r="V1804" s="2"/>
      <c r="W1804" s="2"/>
      <c r="X1804" s="2"/>
      <c r="Y1804" s="2"/>
      <c r="Z1804" s="2"/>
      <c r="AA1804" s="6"/>
      <c r="AB1804" s="6"/>
    </row>
    <row r="1805" spans="1:28" ht="15.7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1">
        <v>3078</v>
      </c>
      <c r="T1805" s="1" t="s">
        <v>4458</v>
      </c>
      <c r="U1805" s="2"/>
      <c r="V1805" s="2"/>
      <c r="W1805" s="2"/>
      <c r="X1805" s="2"/>
      <c r="Y1805" s="2"/>
      <c r="Z1805" s="2"/>
      <c r="AA1805" s="6"/>
      <c r="AB1805" s="6"/>
    </row>
    <row r="1806" spans="1:28" ht="15.7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1">
        <v>3079</v>
      </c>
      <c r="T1806" s="1" t="s">
        <v>4459</v>
      </c>
      <c r="U1806" s="2"/>
      <c r="V1806" s="2"/>
      <c r="W1806" s="2"/>
      <c r="X1806" s="2"/>
      <c r="Y1806" s="2"/>
      <c r="Z1806" s="2"/>
      <c r="AA1806" s="6"/>
      <c r="AB1806" s="6"/>
    </row>
    <row r="1807" spans="1:28" ht="15.7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1">
        <v>415</v>
      </c>
      <c r="T1807" s="1" t="s">
        <v>4460</v>
      </c>
      <c r="U1807" s="2"/>
      <c r="V1807" s="2"/>
      <c r="W1807" s="2"/>
      <c r="X1807" s="2"/>
      <c r="Y1807" s="2"/>
      <c r="Z1807" s="2"/>
      <c r="AA1807" s="6"/>
      <c r="AB1807" s="6"/>
    </row>
    <row r="1808" spans="1:28" ht="15.7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1">
        <v>3080</v>
      </c>
      <c r="T1808" s="1" t="s">
        <v>4461</v>
      </c>
      <c r="U1808" s="2"/>
      <c r="V1808" s="2"/>
      <c r="W1808" s="2"/>
      <c r="X1808" s="2"/>
      <c r="Y1808" s="2"/>
      <c r="Z1808" s="2"/>
      <c r="AA1808" s="6"/>
      <c r="AB1808" s="6"/>
    </row>
    <row r="1809" spans="1:28" ht="15.7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1">
        <v>3081</v>
      </c>
      <c r="T1809" s="1" t="s">
        <v>4462</v>
      </c>
      <c r="U1809" s="2"/>
      <c r="V1809" s="2"/>
      <c r="W1809" s="2"/>
      <c r="X1809" s="2"/>
      <c r="Y1809" s="2"/>
      <c r="Z1809" s="2"/>
      <c r="AA1809" s="6"/>
      <c r="AB1809" s="6"/>
    </row>
    <row r="1810" spans="1:28" ht="15.7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1">
        <v>3082</v>
      </c>
      <c r="T1810" s="1" t="s">
        <v>4463</v>
      </c>
      <c r="U1810" s="2"/>
      <c r="V1810" s="2"/>
      <c r="W1810" s="2"/>
      <c r="X1810" s="2"/>
      <c r="Y1810" s="2"/>
      <c r="Z1810" s="2"/>
      <c r="AA1810" s="6"/>
      <c r="AB1810" s="6"/>
    </row>
    <row r="1811" spans="1:28" ht="15.7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1">
        <v>417</v>
      </c>
      <c r="T1811" s="1" t="s">
        <v>4464</v>
      </c>
      <c r="U1811" s="2"/>
      <c r="V1811" s="2"/>
      <c r="W1811" s="2"/>
      <c r="X1811" s="2"/>
      <c r="Y1811" s="2"/>
      <c r="Z1811" s="2"/>
      <c r="AA1811" s="6"/>
      <c r="AB1811" s="6"/>
    </row>
    <row r="1812" spans="1:28" ht="15.7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1">
        <v>3083</v>
      </c>
      <c r="T1812" s="1" t="s">
        <v>4465</v>
      </c>
      <c r="U1812" s="2"/>
      <c r="V1812" s="2"/>
      <c r="W1812" s="2"/>
      <c r="X1812" s="2"/>
      <c r="Y1812" s="2"/>
      <c r="Z1812" s="2"/>
      <c r="AA1812" s="6"/>
      <c r="AB1812" s="6"/>
    </row>
    <row r="1813" spans="1:28" ht="15.7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1">
        <v>3084</v>
      </c>
      <c r="T1813" s="1" t="s">
        <v>4466</v>
      </c>
      <c r="U1813" s="2"/>
      <c r="V1813" s="2"/>
      <c r="W1813" s="2"/>
      <c r="X1813" s="2"/>
      <c r="Y1813" s="2"/>
      <c r="Z1813" s="2"/>
      <c r="AA1813" s="6"/>
      <c r="AB1813" s="6"/>
    </row>
    <row r="1814" spans="1:28" ht="15.7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1">
        <v>3085</v>
      </c>
      <c r="T1814" s="1" t="s">
        <v>4467</v>
      </c>
      <c r="U1814" s="2"/>
      <c r="V1814" s="2"/>
      <c r="W1814" s="2"/>
      <c r="X1814" s="2"/>
      <c r="Y1814" s="2"/>
      <c r="Z1814" s="2"/>
      <c r="AA1814" s="6"/>
      <c r="AB1814" s="6"/>
    </row>
    <row r="1815" spans="1:28" ht="15.7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1">
        <v>3086</v>
      </c>
      <c r="T1815" s="1" t="s">
        <v>4468</v>
      </c>
      <c r="U1815" s="2"/>
      <c r="V1815" s="2"/>
      <c r="W1815" s="2"/>
      <c r="X1815" s="2"/>
      <c r="Y1815" s="2"/>
      <c r="Z1815" s="2"/>
      <c r="AA1815" s="6"/>
      <c r="AB1815" s="6"/>
    </row>
    <row r="1816" spans="1:28" ht="15.7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1">
        <v>3087</v>
      </c>
      <c r="T1816" s="1" t="s">
        <v>4469</v>
      </c>
      <c r="U1816" s="2"/>
      <c r="V1816" s="2"/>
      <c r="W1816" s="2"/>
      <c r="X1816" s="2"/>
      <c r="Y1816" s="2"/>
      <c r="Z1816" s="2"/>
      <c r="AA1816" s="6"/>
      <c r="AB1816" s="6"/>
    </row>
    <row r="1817" spans="1:28" ht="15.7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1">
        <v>3088</v>
      </c>
      <c r="T1817" s="1" t="s">
        <v>4470</v>
      </c>
      <c r="U1817" s="2"/>
      <c r="V1817" s="2"/>
      <c r="W1817" s="2"/>
      <c r="X1817" s="2"/>
      <c r="Y1817" s="2"/>
      <c r="Z1817" s="2"/>
      <c r="AA1817" s="6"/>
      <c r="AB1817" s="6"/>
    </row>
    <row r="1818" spans="1:28" ht="15.7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1">
        <v>419</v>
      </c>
      <c r="T1818" s="1" t="s">
        <v>4471</v>
      </c>
      <c r="U1818" s="2"/>
      <c r="V1818" s="2"/>
      <c r="W1818" s="2"/>
      <c r="X1818" s="2"/>
      <c r="Y1818" s="2"/>
      <c r="Z1818" s="2"/>
      <c r="AA1818" s="6"/>
      <c r="AB1818" s="6"/>
    </row>
    <row r="1819" spans="1:28" ht="15.7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1">
        <v>3089</v>
      </c>
      <c r="T1819" s="1" t="s">
        <v>4472</v>
      </c>
      <c r="U1819" s="2"/>
      <c r="V1819" s="2"/>
      <c r="W1819" s="2"/>
      <c r="X1819" s="2"/>
      <c r="Y1819" s="2"/>
      <c r="Z1819" s="2"/>
      <c r="AA1819" s="6"/>
      <c r="AB1819" s="6"/>
    </row>
    <row r="1820" spans="1:28" ht="15.7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1">
        <v>420</v>
      </c>
      <c r="T1820" s="1" t="s">
        <v>4473</v>
      </c>
      <c r="U1820" s="2"/>
      <c r="V1820" s="2"/>
      <c r="W1820" s="2"/>
      <c r="X1820" s="2"/>
      <c r="Y1820" s="2"/>
      <c r="Z1820" s="2"/>
      <c r="AA1820" s="6"/>
      <c r="AB1820" s="6"/>
    </row>
    <row r="1821" spans="1:28" ht="15.7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1">
        <v>3090</v>
      </c>
      <c r="T1821" s="1" t="s">
        <v>4474</v>
      </c>
      <c r="U1821" s="2"/>
      <c r="V1821" s="2"/>
      <c r="W1821" s="2"/>
      <c r="X1821" s="2"/>
      <c r="Y1821" s="2"/>
      <c r="Z1821" s="2"/>
      <c r="AA1821" s="6"/>
      <c r="AB1821" s="6"/>
    </row>
    <row r="1822" spans="1:28" ht="15.7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1">
        <v>3091</v>
      </c>
      <c r="T1822" s="1" t="s">
        <v>4475</v>
      </c>
      <c r="U1822" s="2"/>
      <c r="V1822" s="2"/>
      <c r="W1822" s="2"/>
      <c r="X1822" s="2"/>
      <c r="Y1822" s="2"/>
      <c r="Z1822" s="2"/>
      <c r="AA1822" s="6"/>
      <c r="AB1822" s="6"/>
    </row>
    <row r="1823" spans="1:28" ht="15.7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1">
        <v>3092</v>
      </c>
      <c r="T1823" s="1" t="s">
        <v>4476</v>
      </c>
      <c r="U1823" s="2"/>
      <c r="V1823" s="2"/>
      <c r="W1823" s="2"/>
      <c r="X1823" s="2"/>
      <c r="Y1823" s="2"/>
      <c r="Z1823" s="2"/>
      <c r="AA1823" s="6"/>
      <c r="AB1823" s="6"/>
    </row>
    <row r="1824" spans="1:28" ht="15.7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1">
        <v>3093</v>
      </c>
      <c r="T1824" s="1" t="s">
        <v>4477</v>
      </c>
      <c r="U1824" s="2"/>
      <c r="V1824" s="2"/>
      <c r="W1824" s="2"/>
      <c r="X1824" s="2"/>
      <c r="Y1824" s="2"/>
      <c r="Z1824" s="2"/>
      <c r="AA1824" s="6"/>
      <c r="AB1824" s="6"/>
    </row>
    <row r="1825" spans="1:28" ht="15.7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1">
        <v>3094</v>
      </c>
      <c r="T1825" s="1" t="s">
        <v>4478</v>
      </c>
      <c r="U1825" s="2"/>
      <c r="V1825" s="2"/>
      <c r="W1825" s="2"/>
      <c r="X1825" s="2"/>
      <c r="Y1825" s="2"/>
      <c r="Z1825" s="2"/>
      <c r="AA1825" s="6"/>
      <c r="AB1825" s="6"/>
    </row>
    <row r="1826" spans="1:28" ht="15.7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1">
        <v>3095</v>
      </c>
      <c r="T1826" s="1" t="s">
        <v>4479</v>
      </c>
      <c r="U1826" s="2"/>
      <c r="V1826" s="2"/>
      <c r="W1826" s="2"/>
      <c r="X1826" s="2"/>
      <c r="Y1826" s="2"/>
      <c r="Z1826" s="2"/>
      <c r="AA1826" s="6"/>
      <c r="AB1826" s="6"/>
    </row>
    <row r="1827" spans="1:28" ht="15.7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1">
        <v>421</v>
      </c>
      <c r="T1827" s="1" t="s">
        <v>4480</v>
      </c>
      <c r="U1827" s="2"/>
      <c r="V1827" s="2"/>
      <c r="W1827" s="2"/>
      <c r="X1827" s="2"/>
      <c r="Y1827" s="2"/>
      <c r="Z1827" s="2"/>
      <c r="AA1827" s="6"/>
      <c r="AB1827" s="6"/>
    </row>
    <row r="1828" spans="1:28" ht="15.7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1">
        <v>3096</v>
      </c>
      <c r="T1828" s="1" t="s">
        <v>4481</v>
      </c>
      <c r="U1828" s="2"/>
      <c r="V1828" s="2"/>
      <c r="W1828" s="2"/>
      <c r="X1828" s="2"/>
      <c r="Y1828" s="2"/>
      <c r="Z1828" s="2"/>
      <c r="AA1828" s="6"/>
      <c r="AB1828" s="6"/>
    </row>
    <row r="1829" spans="1:28" ht="15.7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1">
        <v>3097</v>
      </c>
      <c r="T1829" s="1" t="s">
        <v>4482</v>
      </c>
      <c r="U1829" s="2"/>
      <c r="V1829" s="2"/>
      <c r="W1829" s="2"/>
      <c r="X1829" s="2"/>
      <c r="Y1829" s="2"/>
      <c r="Z1829" s="2"/>
      <c r="AA1829" s="6"/>
      <c r="AB1829" s="6"/>
    </row>
    <row r="1830" spans="1:28" ht="15.7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1">
        <v>3098</v>
      </c>
      <c r="T1830" s="1" t="s">
        <v>4483</v>
      </c>
      <c r="U1830" s="2"/>
      <c r="V1830" s="2"/>
      <c r="W1830" s="2"/>
      <c r="X1830" s="2"/>
      <c r="Y1830" s="2"/>
      <c r="Z1830" s="2"/>
      <c r="AA1830" s="6"/>
      <c r="AB1830" s="6"/>
    </row>
    <row r="1831" spans="1:28" ht="15.7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1">
        <v>3099</v>
      </c>
      <c r="T1831" s="1" t="s">
        <v>4484</v>
      </c>
      <c r="U1831" s="2"/>
      <c r="V1831" s="2"/>
      <c r="W1831" s="2"/>
      <c r="X1831" s="2"/>
      <c r="Y1831" s="2"/>
      <c r="Z1831" s="2"/>
      <c r="AA1831" s="6"/>
      <c r="AB1831" s="6"/>
    </row>
    <row r="1832" spans="1:28" ht="15.7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1">
        <v>3100</v>
      </c>
      <c r="T1832" s="1" t="s">
        <v>4485</v>
      </c>
      <c r="U1832" s="2"/>
      <c r="V1832" s="2"/>
      <c r="W1832" s="2"/>
      <c r="X1832" s="2"/>
      <c r="Y1832" s="2"/>
      <c r="Z1832" s="2"/>
      <c r="AA1832" s="6"/>
      <c r="AB1832" s="6"/>
    </row>
    <row r="1833" spans="1:28" ht="15.7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1">
        <v>3101</v>
      </c>
      <c r="T1833" s="1" t="s">
        <v>4486</v>
      </c>
      <c r="U1833" s="2"/>
      <c r="V1833" s="2"/>
      <c r="W1833" s="2"/>
      <c r="X1833" s="2"/>
      <c r="Y1833" s="2"/>
      <c r="Z1833" s="2"/>
      <c r="AA1833" s="6"/>
      <c r="AB1833" s="6"/>
    </row>
    <row r="1834" spans="1:28" ht="15.7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1">
        <v>3102</v>
      </c>
      <c r="T1834" s="1" t="s">
        <v>4487</v>
      </c>
      <c r="U1834" s="2"/>
      <c r="V1834" s="2"/>
      <c r="W1834" s="2"/>
      <c r="X1834" s="2"/>
      <c r="Y1834" s="2"/>
      <c r="Z1834" s="2"/>
      <c r="AA1834" s="6"/>
      <c r="AB1834" s="6"/>
    </row>
    <row r="1835" spans="1:28" ht="15.7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1">
        <v>3104</v>
      </c>
      <c r="T1835" s="1" t="s">
        <v>4488</v>
      </c>
      <c r="U1835" s="2"/>
      <c r="V1835" s="2"/>
      <c r="W1835" s="2"/>
      <c r="X1835" s="2"/>
      <c r="Y1835" s="2"/>
      <c r="Z1835" s="2"/>
      <c r="AA1835" s="6"/>
      <c r="AB1835" s="6"/>
    </row>
    <row r="1836" spans="1:28" ht="15.7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1">
        <v>3105</v>
      </c>
      <c r="T1836" s="1" t="s">
        <v>4489</v>
      </c>
      <c r="U1836" s="2"/>
      <c r="V1836" s="2"/>
      <c r="W1836" s="2"/>
      <c r="X1836" s="2"/>
      <c r="Y1836" s="2"/>
      <c r="Z1836" s="2"/>
      <c r="AA1836" s="6"/>
      <c r="AB1836" s="6"/>
    </row>
    <row r="1837" spans="1:28" ht="15.7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1">
        <v>3106</v>
      </c>
      <c r="T1837" s="1" t="s">
        <v>4490</v>
      </c>
      <c r="U1837" s="2"/>
      <c r="V1837" s="2"/>
      <c r="W1837" s="2"/>
      <c r="X1837" s="2"/>
      <c r="Y1837" s="2"/>
      <c r="Z1837" s="2"/>
      <c r="AA1837" s="6"/>
      <c r="AB1837" s="6"/>
    </row>
    <row r="1838" spans="1:28" ht="15.7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1">
        <v>3107</v>
      </c>
      <c r="T1838" s="1" t="s">
        <v>4491</v>
      </c>
      <c r="U1838" s="2"/>
      <c r="V1838" s="2"/>
      <c r="W1838" s="2"/>
      <c r="X1838" s="2"/>
      <c r="Y1838" s="2"/>
      <c r="Z1838" s="2"/>
      <c r="AA1838" s="6"/>
      <c r="AB1838" s="6"/>
    </row>
    <row r="1839" spans="1:28" ht="15.7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1">
        <v>3108</v>
      </c>
      <c r="T1839" s="1" t="s">
        <v>4492</v>
      </c>
      <c r="U1839" s="2"/>
      <c r="V1839" s="2"/>
      <c r="W1839" s="2"/>
      <c r="X1839" s="2"/>
      <c r="Y1839" s="2"/>
      <c r="Z1839" s="2"/>
      <c r="AA1839" s="6"/>
      <c r="AB1839" s="6"/>
    </row>
    <row r="1840" spans="1:28" ht="15.7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1">
        <v>7004</v>
      </c>
      <c r="T1840" s="1" t="s">
        <v>4493</v>
      </c>
      <c r="U1840" s="2"/>
      <c r="V1840" s="2"/>
      <c r="W1840" s="2"/>
      <c r="X1840" s="2"/>
      <c r="Y1840" s="2"/>
      <c r="Z1840" s="2"/>
      <c r="AA1840" s="6"/>
      <c r="AB1840" s="6"/>
    </row>
    <row r="1841" spans="1:28" ht="15.7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1">
        <v>3109</v>
      </c>
      <c r="T1841" s="1" t="s">
        <v>4494</v>
      </c>
      <c r="U1841" s="2"/>
      <c r="V1841" s="2"/>
      <c r="W1841" s="2"/>
      <c r="X1841" s="2"/>
      <c r="Y1841" s="2"/>
      <c r="Z1841" s="2"/>
      <c r="AA1841" s="6"/>
      <c r="AB1841" s="6"/>
    </row>
    <row r="1842" spans="1:28" ht="15.7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1">
        <v>422</v>
      </c>
      <c r="T1842" s="1" t="s">
        <v>4495</v>
      </c>
      <c r="U1842" s="2"/>
      <c r="V1842" s="2"/>
      <c r="W1842" s="2"/>
      <c r="X1842" s="2"/>
      <c r="Y1842" s="2"/>
      <c r="Z1842" s="2"/>
      <c r="AA1842" s="6"/>
      <c r="AB1842" s="6"/>
    </row>
    <row r="1843" spans="1:28" ht="15.7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1">
        <v>3110</v>
      </c>
      <c r="T1843" s="1" t="s">
        <v>4496</v>
      </c>
      <c r="U1843" s="2"/>
      <c r="V1843" s="2"/>
      <c r="W1843" s="2"/>
      <c r="X1843" s="2"/>
      <c r="Y1843" s="2"/>
      <c r="Z1843" s="2"/>
      <c r="AA1843" s="6"/>
      <c r="AB1843" s="6"/>
    </row>
    <row r="1844" spans="1:28" ht="15.7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1">
        <v>424</v>
      </c>
      <c r="T1844" s="1" t="s">
        <v>4497</v>
      </c>
      <c r="U1844" s="2"/>
      <c r="V1844" s="2"/>
      <c r="W1844" s="2"/>
      <c r="X1844" s="2"/>
      <c r="Y1844" s="2"/>
      <c r="Z1844" s="2"/>
      <c r="AA1844" s="6"/>
      <c r="AB1844" s="6"/>
    </row>
    <row r="1845" spans="1:28" ht="15.7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1">
        <v>3111</v>
      </c>
      <c r="T1845" s="1" t="s">
        <v>4498</v>
      </c>
      <c r="U1845" s="2"/>
      <c r="V1845" s="2"/>
      <c r="W1845" s="2"/>
      <c r="X1845" s="2"/>
      <c r="Y1845" s="2"/>
      <c r="Z1845" s="2"/>
      <c r="AA1845" s="6"/>
      <c r="AB1845" s="6"/>
    </row>
    <row r="1846" spans="1:28" ht="15.7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1">
        <v>7005</v>
      </c>
      <c r="T1846" s="1" t="s">
        <v>4499</v>
      </c>
      <c r="U1846" s="2"/>
      <c r="V1846" s="2"/>
      <c r="W1846" s="2"/>
      <c r="X1846" s="2"/>
      <c r="Y1846" s="2"/>
      <c r="Z1846" s="2"/>
      <c r="AA1846" s="6"/>
      <c r="AB1846" s="6"/>
    </row>
    <row r="1847" spans="1:28" ht="15.7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1">
        <v>423</v>
      </c>
      <c r="T1847" s="1" t="s">
        <v>4500</v>
      </c>
      <c r="U1847" s="2"/>
      <c r="V1847" s="2"/>
      <c r="W1847" s="2"/>
      <c r="X1847" s="2"/>
      <c r="Y1847" s="2"/>
      <c r="Z1847" s="2"/>
      <c r="AA1847" s="6"/>
      <c r="AB1847" s="6"/>
    </row>
    <row r="1848" spans="1:28" ht="15.7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1">
        <v>3112</v>
      </c>
      <c r="T1848" s="1" t="s">
        <v>4501</v>
      </c>
      <c r="U1848" s="2"/>
      <c r="V1848" s="2"/>
      <c r="W1848" s="2"/>
      <c r="X1848" s="2"/>
      <c r="Y1848" s="2"/>
      <c r="Z1848" s="2"/>
      <c r="AA1848" s="6"/>
      <c r="AB1848" s="6"/>
    </row>
    <row r="1849" spans="1:28" ht="15.7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1">
        <v>3113</v>
      </c>
      <c r="T1849" s="1" t="s">
        <v>4502</v>
      </c>
      <c r="U1849" s="2"/>
      <c r="V1849" s="2"/>
      <c r="W1849" s="2"/>
      <c r="X1849" s="2"/>
      <c r="Y1849" s="2"/>
      <c r="Z1849" s="2"/>
      <c r="AA1849" s="6"/>
      <c r="AB1849" s="6"/>
    </row>
    <row r="1850" spans="1:28" ht="15.7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1">
        <v>425</v>
      </c>
      <c r="T1850" s="1" t="s">
        <v>4503</v>
      </c>
      <c r="U1850" s="2"/>
      <c r="V1850" s="2"/>
      <c r="W1850" s="2"/>
      <c r="X1850" s="2"/>
      <c r="Y1850" s="2"/>
      <c r="Z1850" s="2"/>
      <c r="AA1850" s="6"/>
      <c r="AB1850" s="6"/>
    </row>
    <row r="1851" spans="1:28" ht="15.7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1">
        <v>3114</v>
      </c>
      <c r="T1851" s="1" t="s">
        <v>4504</v>
      </c>
      <c r="U1851" s="2"/>
      <c r="V1851" s="2"/>
      <c r="W1851" s="2"/>
      <c r="X1851" s="2"/>
      <c r="Y1851" s="2"/>
      <c r="Z1851" s="2"/>
      <c r="AA1851" s="6"/>
      <c r="AB1851" s="6"/>
    </row>
    <row r="1852" spans="1:28" ht="15.7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1">
        <v>3115</v>
      </c>
      <c r="T1852" s="1" t="s">
        <v>4505</v>
      </c>
      <c r="U1852" s="2"/>
      <c r="V1852" s="2"/>
      <c r="W1852" s="2"/>
      <c r="X1852" s="2"/>
      <c r="Y1852" s="2"/>
      <c r="Z1852" s="2"/>
      <c r="AA1852" s="6"/>
      <c r="AB1852" s="6"/>
    </row>
    <row r="1853" spans="1:28" ht="15.7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1">
        <v>426</v>
      </c>
      <c r="T1853" s="1" t="s">
        <v>4506</v>
      </c>
      <c r="U1853" s="2"/>
      <c r="V1853" s="2"/>
      <c r="W1853" s="2"/>
      <c r="X1853" s="2"/>
      <c r="Y1853" s="2"/>
      <c r="Z1853" s="2"/>
      <c r="AA1853" s="6"/>
      <c r="AB1853" s="6"/>
    </row>
    <row r="1854" spans="1:28" ht="15.7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1">
        <v>427</v>
      </c>
      <c r="T1854" s="1" t="s">
        <v>4507</v>
      </c>
      <c r="U1854" s="2"/>
      <c r="V1854" s="2"/>
      <c r="W1854" s="2"/>
      <c r="X1854" s="2"/>
      <c r="Y1854" s="2"/>
      <c r="Z1854" s="2"/>
      <c r="AA1854" s="6"/>
      <c r="AB1854" s="6"/>
    </row>
    <row r="1855" spans="1:28" ht="15.7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1">
        <v>3116</v>
      </c>
      <c r="T1855" s="1" t="s">
        <v>4508</v>
      </c>
      <c r="U1855" s="2"/>
      <c r="V1855" s="2"/>
      <c r="W1855" s="2"/>
      <c r="X1855" s="2"/>
      <c r="Y1855" s="2"/>
      <c r="Z1855" s="2"/>
      <c r="AA1855" s="6"/>
      <c r="AB1855" s="6"/>
    </row>
    <row r="1856" spans="1:28" ht="15.7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1">
        <v>1729</v>
      </c>
      <c r="T1856" s="1" t="s">
        <v>4509</v>
      </c>
      <c r="U1856" s="2"/>
      <c r="V1856" s="2"/>
      <c r="W1856" s="2"/>
      <c r="X1856" s="2"/>
      <c r="Y1856" s="2"/>
      <c r="Z1856" s="2"/>
      <c r="AA1856" s="6"/>
      <c r="AB1856" s="6"/>
    </row>
    <row r="1857" spans="1:28" ht="15.7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1">
        <v>3117</v>
      </c>
      <c r="T1857" s="1" t="s">
        <v>4510</v>
      </c>
      <c r="U1857" s="2"/>
      <c r="V1857" s="2"/>
      <c r="W1857" s="2"/>
      <c r="X1857" s="2"/>
      <c r="Y1857" s="2"/>
      <c r="Z1857" s="2"/>
      <c r="AA1857" s="6"/>
      <c r="AB1857" s="6"/>
    </row>
    <row r="1858" spans="1:28" ht="15.7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1">
        <v>3118</v>
      </c>
      <c r="T1858" s="1" t="s">
        <v>4511</v>
      </c>
      <c r="U1858" s="2"/>
      <c r="V1858" s="2"/>
      <c r="W1858" s="2"/>
      <c r="X1858" s="2"/>
      <c r="Y1858" s="2"/>
      <c r="Z1858" s="2"/>
      <c r="AA1858" s="6"/>
      <c r="AB1858" s="6"/>
    </row>
    <row r="1859" spans="1:28" ht="15.7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1">
        <v>429</v>
      </c>
      <c r="T1859" s="1" t="s">
        <v>4512</v>
      </c>
      <c r="U1859" s="2"/>
      <c r="V1859" s="2"/>
      <c r="W1859" s="2"/>
      <c r="X1859" s="2"/>
      <c r="Y1859" s="2"/>
      <c r="Z1859" s="2"/>
      <c r="AA1859" s="6"/>
      <c r="AB1859" s="6"/>
    </row>
    <row r="1860" spans="1:28" ht="15.7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1">
        <v>430</v>
      </c>
      <c r="T1860" s="1" t="s">
        <v>4513</v>
      </c>
      <c r="U1860" s="2"/>
      <c r="V1860" s="2"/>
      <c r="W1860" s="2"/>
      <c r="X1860" s="2"/>
      <c r="Y1860" s="2"/>
      <c r="Z1860" s="2"/>
      <c r="AA1860" s="6"/>
      <c r="AB1860" s="6"/>
    </row>
    <row r="1861" spans="1:28" ht="15.7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1">
        <v>431</v>
      </c>
      <c r="T1861" s="1" t="s">
        <v>4514</v>
      </c>
      <c r="U1861" s="2"/>
      <c r="V1861" s="2"/>
      <c r="W1861" s="2"/>
      <c r="X1861" s="2"/>
      <c r="Y1861" s="2"/>
      <c r="Z1861" s="2"/>
      <c r="AA1861" s="6"/>
      <c r="AB1861" s="6"/>
    </row>
    <row r="1862" spans="1:28" ht="15.7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1">
        <v>6958</v>
      </c>
      <c r="T1862" s="1" t="s">
        <v>4515</v>
      </c>
      <c r="U1862" s="2"/>
      <c r="V1862" s="2"/>
      <c r="W1862" s="2"/>
      <c r="X1862" s="2"/>
      <c r="Y1862" s="2"/>
      <c r="Z1862" s="2"/>
      <c r="AA1862" s="6"/>
      <c r="AB1862" s="6"/>
    </row>
    <row r="1863" spans="1:28" ht="15.7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1">
        <v>7035</v>
      </c>
      <c r="T1863" s="1" t="s">
        <v>4515</v>
      </c>
      <c r="U1863" s="2"/>
      <c r="V1863" s="2"/>
      <c r="W1863" s="2"/>
      <c r="X1863" s="2"/>
      <c r="Y1863" s="2"/>
      <c r="Z1863" s="2"/>
      <c r="AA1863" s="6"/>
      <c r="AB1863" s="6"/>
    </row>
    <row r="1864" spans="1:28" ht="15.7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1">
        <v>7072</v>
      </c>
      <c r="T1864" s="1" t="s">
        <v>4515</v>
      </c>
      <c r="U1864" s="2"/>
      <c r="V1864" s="2"/>
      <c r="W1864" s="2"/>
      <c r="X1864" s="2"/>
      <c r="Y1864" s="2"/>
      <c r="Z1864" s="2"/>
      <c r="AA1864" s="6"/>
      <c r="AB1864" s="6"/>
    </row>
    <row r="1865" spans="1:28" ht="15.7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1">
        <v>7037</v>
      </c>
      <c r="T1865" s="1" t="s">
        <v>4516</v>
      </c>
      <c r="U1865" s="2"/>
      <c r="V1865" s="2"/>
      <c r="W1865" s="2"/>
      <c r="X1865" s="2"/>
      <c r="Y1865" s="2"/>
      <c r="Z1865" s="2"/>
      <c r="AA1865" s="6"/>
      <c r="AB1865" s="6"/>
    </row>
    <row r="1866" spans="1:28" ht="15.7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1">
        <v>7039</v>
      </c>
      <c r="T1866" s="1" t="s">
        <v>4517</v>
      </c>
      <c r="U1866" s="2"/>
      <c r="V1866" s="2"/>
      <c r="W1866" s="2"/>
      <c r="X1866" s="2"/>
      <c r="Y1866" s="2"/>
      <c r="Z1866" s="2"/>
      <c r="AA1866" s="6"/>
      <c r="AB1866" s="6"/>
    </row>
    <row r="1867" spans="1:28" ht="15.7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1">
        <v>3119</v>
      </c>
      <c r="T1867" s="1" t="s">
        <v>4518</v>
      </c>
      <c r="U1867" s="2"/>
      <c r="V1867" s="2"/>
      <c r="W1867" s="2"/>
      <c r="X1867" s="2"/>
      <c r="Y1867" s="2"/>
      <c r="Z1867" s="2"/>
      <c r="AA1867" s="6"/>
      <c r="AB1867" s="6"/>
    </row>
    <row r="1868" spans="1:28" ht="15.7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1">
        <v>3120</v>
      </c>
      <c r="T1868" s="1" t="s">
        <v>4519</v>
      </c>
      <c r="U1868" s="2"/>
      <c r="V1868" s="2"/>
      <c r="W1868" s="2"/>
      <c r="X1868" s="2"/>
      <c r="Y1868" s="2"/>
      <c r="Z1868" s="2"/>
      <c r="AA1868" s="6"/>
      <c r="AB1868" s="6"/>
    </row>
    <row r="1869" spans="1:28" ht="15.7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1">
        <v>3121</v>
      </c>
      <c r="T1869" s="1" t="s">
        <v>4520</v>
      </c>
      <c r="U1869" s="2"/>
      <c r="V1869" s="2"/>
      <c r="W1869" s="2"/>
      <c r="X1869" s="2"/>
      <c r="Y1869" s="2"/>
      <c r="Z1869" s="2"/>
      <c r="AA1869" s="6"/>
      <c r="AB1869" s="6"/>
    </row>
    <row r="1870" spans="1:28" ht="15.7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1">
        <v>432</v>
      </c>
      <c r="T1870" s="1" t="s">
        <v>4521</v>
      </c>
      <c r="U1870" s="2"/>
      <c r="V1870" s="2"/>
      <c r="W1870" s="2"/>
      <c r="X1870" s="2"/>
      <c r="Y1870" s="2"/>
      <c r="Z1870" s="2"/>
      <c r="AA1870" s="6"/>
      <c r="AB1870" s="6"/>
    </row>
    <row r="1871" spans="1:28" ht="15.7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1">
        <v>433</v>
      </c>
      <c r="T1871" s="1" t="s">
        <v>4522</v>
      </c>
      <c r="U1871" s="2"/>
      <c r="V1871" s="2"/>
      <c r="W1871" s="2"/>
      <c r="X1871" s="2"/>
      <c r="Y1871" s="2"/>
      <c r="Z1871" s="2"/>
      <c r="AA1871" s="6"/>
      <c r="AB1871" s="6"/>
    </row>
    <row r="1872" spans="1:28" ht="15.7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1">
        <v>3122</v>
      </c>
      <c r="T1872" s="1" t="s">
        <v>4523</v>
      </c>
      <c r="U1872" s="2"/>
      <c r="V1872" s="2"/>
      <c r="W1872" s="2"/>
      <c r="X1872" s="2"/>
      <c r="Y1872" s="2"/>
      <c r="Z1872" s="2"/>
      <c r="AA1872" s="6"/>
      <c r="AB1872" s="6"/>
    </row>
    <row r="1873" spans="1:28" ht="15.7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1">
        <v>3123</v>
      </c>
      <c r="T1873" s="1" t="s">
        <v>4524</v>
      </c>
      <c r="U1873" s="2"/>
      <c r="V1873" s="2"/>
      <c r="W1873" s="2"/>
      <c r="X1873" s="2"/>
      <c r="Y1873" s="2"/>
      <c r="Z1873" s="2"/>
      <c r="AA1873" s="6"/>
      <c r="AB1873" s="6"/>
    </row>
    <row r="1874" spans="1:28" ht="15.7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1">
        <v>3124</v>
      </c>
      <c r="T1874" s="1" t="s">
        <v>4525</v>
      </c>
      <c r="U1874" s="2"/>
      <c r="V1874" s="2"/>
      <c r="W1874" s="2"/>
      <c r="X1874" s="2"/>
      <c r="Y1874" s="2"/>
      <c r="Z1874" s="2"/>
      <c r="AA1874" s="6"/>
      <c r="AB1874" s="6"/>
    </row>
    <row r="1875" spans="1:28" ht="15.7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1">
        <v>3125</v>
      </c>
      <c r="T1875" s="1" t="s">
        <v>4526</v>
      </c>
      <c r="U1875" s="2"/>
      <c r="V1875" s="2"/>
      <c r="W1875" s="2"/>
      <c r="X1875" s="2"/>
      <c r="Y1875" s="2"/>
      <c r="Z1875" s="2"/>
      <c r="AA1875" s="6"/>
      <c r="AB1875" s="6"/>
    </row>
    <row r="1876" spans="1:28" ht="15.7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1">
        <v>434</v>
      </c>
      <c r="T1876" s="1" t="s">
        <v>4527</v>
      </c>
      <c r="U1876" s="2"/>
      <c r="V1876" s="2"/>
      <c r="W1876" s="2"/>
      <c r="X1876" s="2"/>
      <c r="Y1876" s="2"/>
      <c r="Z1876" s="2"/>
      <c r="AA1876" s="6"/>
      <c r="AB1876" s="6"/>
    </row>
    <row r="1877" spans="1:28" ht="15.7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1">
        <v>3126</v>
      </c>
      <c r="T1877" s="1" t="s">
        <v>4528</v>
      </c>
      <c r="U1877" s="2"/>
      <c r="V1877" s="2"/>
      <c r="W1877" s="2"/>
      <c r="X1877" s="2"/>
      <c r="Y1877" s="2"/>
      <c r="Z1877" s="2"/>
      <c r="AA1877" s="6"/>
      <c r="AB1877" s="6"/>
    </row>
    <row r="1878" spans="1:28" ht="15.7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1">
        <v>3127</v>
      </c>
      <c r="T1878" s="1" t="s">
        <v>4529</v>
      </c>
      <c r="U1878" s="2"/>
      <c r="V1878" s="2"/>
      <c r="W1878" s="2"/>
      <c r="X1878" s="2"/>
      <c r="Y1878" s="2"/>
      <c r="Z1878" s="2"/>
      <c r="AA1878" s="6"/>
      <c r="AB1878" s="6"/>
    </row>
    <row r="1879" spans="1:28" ht="15.7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1">
        <v>3128</v>
      </c>
      <c r="T1879" s="1" t="s">
        <v>4530</v>
      </c>
      <c r="U1879" s="2"/>
      <c r="V1879" s="2"/>
      <c r="W1879" s="2"/>
      <c r="X1879" s="2"/>
      <c r="Y1879" s="2"/>
      <c r="Z1879" s="2"/>
      <c r="AA1879" s="6"/>
      <c r="AB1879" s="6"/>
    </row>
    <row r="1880" spans="1:28" ht="15.7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1">
        <v>3129</v>
      </c>
      <c r="T1880" s="1" t="s">
        <v>4531</v>
      </c>
      <c r="U1880" s="2"/>
      <c r="V1880" s="2"/>
      <c r="W1880" s="2"/>
      <c r="X1880" s="2"/>
      <c r="Y1880" s="2"/>
      <c r="Z1880" s="2"/>
      <c r="AA1880" s="6"/>
      <c r="AB1880" s="6"/>
    </row>
    <row r="1881" spans="1:28" ht="15.7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1">
        <v>3130</v>
      </c>
      <c r="T1881" s="1" t="s">
        <v>4532</v>
      </c>
      <c r="U1881" s="2"/>
      <c r="V1881" s="2"/>
      <c r="W1881" s="2"/>
      <c r="X1881" s="2"/>
      <c r="Y1881" s="2"/>
      <c r="Z1881" s="2"/>
      <c r="AA1881" s="6"/>
      <c r="AB1881" s="6"/>
    </row>
    <row r="1882" spans="1:28" ht="15.7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1">
        <v>435</v>
      </c>
      <c r="T1882" s="1" t="s">
        <v>4533</v>
      </c>
      <c r="U1882" s="2"/>
      <c r="V1882" s="2"/>
      <c r="W1882" s="2"/>
      <c r="X1882" s="2"/>
      <c r="Y1882" s="2"/>
      <c r="Z1882" s="2"/>
      <c r="AA1882" s="6"/>
      <c r="AB1882" s="6"/>
    </row>
    <row r="1883" spans="1:28" ht="15.7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1">
        <v>3131</v>
      </c>
      <c r="T1883" s="1" t="s">
        <v>4534</v>
      </c>
      <c r="U1883" s="2"/>
      <c r="V1883" s="2"/>
      <c r="W1883" s="2"/>
      <c r="X1883" s="2"/>
      <c r="Y1883" s="2"/>
      <c r="Z1883" s="2"/>
      <c r="AA1883" s="6"/>
      <c r="AB1883" s="6"/>
    </row>
    <row r="1884" spans="1:28" ht="15.7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1">
        <v>3132</v>
      </c>
      <c r="T1884" s="1" t="s">
        <v>4535</v>
      </c>
      <c r="U1884" s="2"/>
      <c r="V1884" s="2"/>
      <c r="W1884" s="2"/>
      <c r="X1884" s="2"/>
      <c r="Y1884" s="2"/>
      <c r="Z1884" s="2"/>
      <c r="AA1884" s="6"/>
      <c r="AB1884" s="6"/>
    </row>
    <row r="1885" spans="1:28" ht="15.7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1">
        <v>1758</v>
      </c>
      <c r="T1885" s="1" t="s">
        <v>4536</v>
      </c>
      <c r="U1885" s="2"/>
      <c r="V1885" s="2"/>
      <c r="W1885" s="2"/>
      <c r="X1885" s="2"/>
      <c r="Y1885" s="2"/>
      <c r="Z1885" s="2"/>
      <c r="AA1885" s="6"/>
      <c r="AB1885" s="6"/>
    </row>
    <row r="1886" spans="1:28" ht="15.7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1">
        <v>3133</v>
      </c>
      <c r="T1886" s="1" t="s">
        <v>4537</v>
      </c>
      <c r="U1886" s="2"/>
      <c r="V1886" s="2"/>
      <c r="W1886" s="2"/>
      <c r="X1886" s="2"/>
      <c r="Y1886" s="2"/>
      <c r="Z1886" s="2"/>
      <c r="AA1886" s="6"/>
      <c r="AB1886" s="6"/>
    </row>
    <row r="1887" spans="1:28" ht="15.7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1">
        <v>3134</v>
      </c>
      <c r="T1887" s="1" t="s">
        <v>4538</v>
      </c>
      <c r="U1887" s="2"/>
      <c r="V1887" s="2"/>
      <c r="W1887" s="2"/>
      <c r="X1887" s="2"/>
      <c r="Y1887" s="2"/>
      <c r="Z1887" s="2"/>
      <c r="AA1887" s="6"/>
      <c r="AB1887" s="6"/>
    </row>
    <row r="1888" spans="1:28" ht="15.7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1">
        <v>436</v>
      </c>
      <c r="T1888" s="1" t="s">
        <v>4539</v>
      </c>
      <c r="U1888" s="2"/>
      <c r="V1888" s="2"/>
      <c r="W1888" s="2"/>
      <c r="X1888" s="2"/>
      <c r="Y1888" s="2"/>
      <c r="Z1888" s="2"/>
      <c r="AA1888" s="6"/>
      <c r="AB1888" s="6"/>
    </row>
    <row r="1889" spans="1:28" ht="15.7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1">
        <v>3135</v>
      </c>
      <c r="T1889" s="1" t="s">
        <v>4540</v>
      </c>
      <c r="U1889" s="2"/>
      <c r="V1889" s="2"/>
      <c r="W1889" s="2"/>
      <c r="X1889" s="2"/>
      <c r="Y1889" s="2"/>
      <c r="Z1889" s="2"/>
      <c r="AA1889" s="6"/>
      <c r="AB1889" s="6"/>
    </row>
    <row r="1890" spans="1:28" ht="15.7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1">
        <v>3136</v>
      </c>
      <c r="T1890" s="1" t="s">
        <v>4541</v>
      </c>
      <c r="U1890" s="2"/>
      <c r="V1890" s="2"/>
      <c r="W1890" s="2"/>
      <c r="X1890" s="2"/>
      <c r="Y1890" s="2"/>
      <c r="Z1890" s="2"/>
      <c r="AA1890" s="6"/>
      <c r="AB1890" s="6"/>
    </row>
    <row r="1891" spans="1:28" ht="15.7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1">
        <v>3137</v>
      </c>
      <c r="T1891" s="1" t="s">
        <v>4542</v>
      </c>
      <c r="U1891" s="2"/>
      <c r="V1891" s="2"/>
      <c r="W1891" s="2"/>
      <c r="X1891" s="2"/>
      <c r="Y1891" s="2"/>
      <c r="Z1891" s="2"/>
      <c r="AA1891" s="6"/>
      <c r="AB1891" s="6"/>
    </row>
    <row r="1892" spans="1:28" ht="15.7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1">
        <v>7187</v>
      </c>
      <c r="T1892" s="1" t="s">
        <v>4543</v>
      </c>
      <c r="U1892" s="2"/>
      <c r="V1892" s="2"/>
      <c r="W1892" s="2"/>
      <c r="X1892" s="2"/>
      <c r="Y1892" s="2"/>
      <c r="Z1892" s="2"/>
      <c r="AA1892" s="6"/>
      <c r="AB1892" s="6"/>
    </row>
    <row r="1893" spans="1:28" ht="15.7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1">
        <v>3138</v>
      </c>
      <c r="T1893" s="1" t="s">
        <v>4544</v>
      </c>
      <c r="U1893" s="2"/>
      <c r="V1893" s="2"/>
      <c r="W1893" s="2"/>
      <c r="X1893" s="2"/>
      <c r="Y1893" s="2"/>
      <c r="Z1893" s="2"/>
      <c r="AA1893" s="6"/>
      <c r="AB1893" s="6"/>
    </row>
    <row r="1894" spans="1:28" ht="15.7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1">
        <v>437</v>
      </c>
      <c r="T1894" s="1" t="s">
        <v>4545</v>
      </c>
      <c r="U1894" s="2"/>
      <c r="V1894" s="2"/>
      <c r="W1894" s="2"/>
      <c r="X1894" s="2"/>
      <c r="Y1894" s="2"/>
      <c r="Z1894" s="2"/>
      <c r="AA1894" s="6"/>
      <c r="AB1894" s="6"/>
    </row>
    <row r="1895" spans="1:28" ht="15.7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1">
        <v>3139</v>
      </c>
      <c r="T1895" s="1" t="s">
        <v>4546</v>
      </c>
      <c r="U1895" s="2"/>
      <c r="V1895" s="2"/>
      <c r="W1895" s="2"/>
      <c r="X1895" s="2"/>
      <c r="Y1895" s="2"/>
      <c r="Z1895" s="2"/>
      <c r="AA1895" s="6"/>
      <c r="AB1895" s="6"/>
    </row>
    <row r="1896" spans="1:28" ht="15.7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1">
        <v>438</v>
      </c>
      <c r="T1896" s="1" t="s">
        <v>4547</v>
      </c>
      <c r="U1896" s="2"/>
      <c r="V1896" s="2"/>
      <c r="W1896" s="2"/>
      <c r="X1896" s="2"/>
      <c r="Y1896" s="2"/>
      <c r="Z1896" s="2"/>
      <c r="AA1896" s="6"/>
      <c r="AB1896" s="6"/>
    </row>
    <row r="1897" spans="1:28" ht="15.7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1">
        <v>3140</v>
      </c>
      <c r="T1897" s="1" t="s">
        <v>4548</v>
      </c>
      <c r="U1897" s="2"/>
      <c r="V1897" s="2"/>
      <c r="W1897" s="2"/>
      <c r="X1897" s="2"/>
      <c r="Y1897" s="2"/>
      <c r="Z1897" s="2"/>
      <c r="AA1897" s="6"/>
      <c r="AB1897" s="6"/>
    </row>
    <row r="1898" spans="1:28" ht="15.7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1">
        <v>439</v>
      </c>
      <c r="T1898" s="1" t="s">
        <v>4549</v>
      </c>
      <c r="U1898" s="2"/>
      <c r="V1898" s="2"/>
      <c r="W1898" s="2"/>
      <c r="X1898" s="2"/>
      <c r="Y1898" s="2"/>
      <c r="Z1898" s="2"/>
      <c r="AA1898" s="6"/>
      <c r="AB1898" s="6"/>
    </row>
    <row r="1899" spans="1:28" ht="15.7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1">
        <v>3141</v>
      </c>
      <c r="T1899" s="1" t="s">
        <v>4550</v>
      </c>
      <c r="U1899" s="2"/>
      <c r="V1899" s="2"/>
      <c r="W1899" s="2"/>
      <c r="X1899" s="2"/>
      <c r="Y1899" s="2"/>
      <c r="Z1899" s="2"/>
      <c r="AA1899" s="6"/>
      <c r="AB1899" s="6"/>
    </row>
    <row r="1900" spans="1:28" ht="15.7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1">
        <v>3142</v>
      </c>
      <c r="T1900" s="1" t="s">
        <v>4551</v>
      </c>
      <c r="U1900" s="2"/>
      <c r="V1900" s="2"/>
      <c r="W1900" s="2"/>
      <c r="X1900" s="2"/>
      <c r="Y1900" s="2"/>
      <c r="Z1900" s="2"/>
      <c r="AA1900" s="6"/>
      <c r="AB1900" s="6"/>
    </row>
    <row r="1901" spans="1:28" ht="15.7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1">
        <v>3143</v>
      </c>
      <c r="T1901" s="1" t="s">
        <v>4552</v>
      </c>
      <c r="U1901" s="2"/>
      <c r="V1901" s="2"/>
      <c r="W1901" s="2"/>
      <c r="X1901" s="2"/>
      <c r="Y1901" s="2"/>
      <c r="Z1901" s="2"/>
      <c r="AA1901" s="6"/>
      <c r="AB1901" s="6"/>
    </row>
    <row r="1902" spans="1:28" ht="15.7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1">
        <v>3144</v>
      </c>
      <c r="T1902" s="1" t="s">
        <v>4553</v>
      </c>
      <c r="U1902" s="2"/>
      <c r="V1902" s="2"/>
      <c r="W1902" s="2"/>
      <c r="X1902" s="2"/>
      <c r="Y1902" s="2"/>
      <c r="Z1902" s="2"/>
      <c r="AA1902" s="6"/>
      <c r="AB1902" s="6"/>
    </row>
    <row r="1903" spans="1:28" ht="15.7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1">
        <v>3145</v>
      </c>
      <c r="T1903" s="1" t="s">
        <v>4554</v>
      </c>
      <c r="U1903" s="2"/>
      <c r="V1903" s="2"/>
      <c r="W1903" s="2"/>
      <c r="X1903" s="2"/>
      <c r="Y1903" s="2"/>
      <c r="Z1903" s="2"/>
      <c r="AA1903" s="6"/>
      <c r="AB1903" s="6"/>
    </row>
    <row r="1904" spans="1:28" ht="15.7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1">
        <v>3146</v>
      </c>
      <c r="T1904" s="1" t="s">
        <v>4555</v>
      </c>
      <c r="U1904" s="2"/>
      <c r="V1904" s="2"/>
      <c r="W1904" s="2"/>
      <c r="X1904" s="2"/>
      <c r="Y1904" s="2"/>
      <c r="Z1904" s="2"/>
      <c r="AA1904" s="6"/>
      <c r="AB1904" s="6"/>
    </row>
    <row r="1905" spans="1:28" ht="15.7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1">
        <v>3147</v>
      </c>
      <c r="T1905" s="1" t="s">
        <v>4556</v>
      </c>
      <c r="U1905" s="2"/>
      <c r="V1905" s="2"/>
      <c r="W1905" s="2"/>
      <c r="X1905" s="2"/>
      <c r="Y1905" s="2"/>
      <c r="Z1905" s="2"/>
      <c r="AA1905" s="6"/>
      <c r="AB1905" s="6"/>
    </row>
    <row r="1906" spans="1:28" ht="15.7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1">
        <v>7116</v>
      </c>
      <c r="T1906" s="1" t="s">
        <v>4557</v>
      </c>
      <c r="U1906" s="2"/>
      <c r="V1906" s="2"/>
      <c r="W1906" s="2"/>
      <c r="X1906" s="2"/>
      <c r="Y1906" s="2"/>
      <c r="Z1906" s="2"/>
      <c r="AA1906" s="6"/>
      <c r="AB1906" s="6"/>
    </row>
    <row r="1907" spans="1:28" ht="15.7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1">
        <v>3148</v>
      </c>
      <c r="T1907" s="1" t="s">
        <v>4558</v>
      </c>
      <c r="U1907" s="2"/>
      <c r="V1907" s="2"/>
      <c r="W1907" s="2"/>
      <c r="X1907" s="2"/>
      <c r="Y1907" s="2"/>
      <c r="Z1907" s="2"/>
      <c r="AA1907" s="6"/>
      <c r="AB1907" s="6"/>
    </row>
    <row r="1908" spans="1:28" ht="15.7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1">
        <v>3149</v>
      </c>
      <c r="T1908" s="1" t="s">
        <v>4559</v>
      </c>
      <c r="U1908" s="2"/>
      <c r="V1908" s="2"/>
      <c r="W1908" s="2"/>
      <c r="X1908" s="2"/>
      <c r="Y1908" s="2"/>
      <c r="Z1908" s="2"/>
      <c r="AA1908" s="6"/>
      <c r="AB1908" s="6"/>
    </row>
    <row r="1909" spans="1:28" ht="15.7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1">
        <v>3150</v>
      </c>
      <c r="T1909" s="1" t="s">
        <v>4560</v>
      </c>
      <c r="U1909" s="2"/>
      <c r="V1909" s="2"/>
      <c r="W1909" s="2"/>
      <c r="X1909" s="2"/>
      <c r="Y1909" s="2"/>
      <c r="Z1909" s="2"/>
      <c r="AA1909" s="6"/>
      <c r="AB1909" s="6"/>
    </row>
    <row r="1910" spans="1:28" ht="15.7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1">
        <v>3151</v>
      </c>
      <c r="T1910" s="1" t="s">
        <v>4561</v>
      </c>
      <c r="U1910" s="2"/>
      <c r="V1910" s="2"/>
      <c r="W1910" s="2"/>
      <c r="X1910" s="2"/>
      <c r="Y1910" s="2"/>
      <c r="Z1910" s="2"/>
      <c r="AA1910" s="6"/>
      <c r="AB1910" s="6"/>
    </row>
    <row r="1911" spans="1:28" ht="15.7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1">
        <v>3152</v>
      </c>
      <c r="T1911" s="1" t="s">
        <v>4561</v>
      </c>
      <c r="U1911" s="2"/>
      <c r="V1911" s="2"/>
      <c r="W1911" s="2"/>
      <c r="X1911" s="2"/>
      <c r="Y1911" s="2"/>
      <c r="Z1911" s="2"/>
      <c r="AA1911" s="6"/>
      <c r="AB1911" s="6"/>
    </row>
    <row r="1912" spans="1:28" ht="15.7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1">
        <v>3153</v>
      </c>
      <c r="T1912" s="1" t="s">
        <v>4562</v>
      </c>
      <c r="U1912" s="2"/>
      <c r="V1912" s="2"/>
      <c r="W1912" s="2"/>
      <c r="X1912" s="2"/>
      <c r="Y1912" s="2"/>
      <c r="Z1912" s="2"/>
      <c r="AA1912" s="6"/>
      <c r="AB1912" s="6"/>
    </row>
    <row r="1913" spans="1:28" ht="15.7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1">
        <v>3154</v>
      </c>
      <c r="T1913" s="1" t="s">
        <v>4563</v>
      </c>
      <c r="U1913" s="2"/>
      <c r="V1913" s="2"/>
      <c r="W1913" s="2"/>
      <c r="X1913" s="2"/>
      <c r="Y1913" s="2"/>
      <c r="Z1913" s="2"/>
      <c r="AA1913" s="6"/>
      <c r="AB1913" s="6"/>
    </row>
    <row r="1914" spans="1:28" ht="15.7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1">
        <v>441</v>
      </c>
      <c r="T1914" s="1" t="s">
        <v>4564</v>
      </c>
      <c r="U1914" s="2"/>
      <c r="V1914" s="2"/>
      <c r="W1914" s="2"/>
      <c r="X1914" s="2"/>
      <c r="Y1914" s="2"/>
      <c r="Z1914" s="2"/>
      <c r="AA1914" s="6"/>
      <c r="AB1914" s="6"/>
    </row>
    <row r="1915" spans="1:28" ht="15.7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1">
        <v>3155</v>
      </c>
      <c r="T1915" s="1" t="s">
        <v>4564</v>
      </c>
      <c r="U1915" s="2"/>
      <c r="V1915" s="2"/>
      <c r="W1915" s="2"/>
      <c r="X1915" s="2"/>
      <c r="Y1915" s="2"/>
      <c r="Z1915" s="2"/>
      <c r="AA1915" s="6"/>
      <c r="AB1915" s="6"/>
    </row>
    <row r="1916" spans="1:28" ht="15.7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1">
        <v>3156</v>
      </c>
      <c r="T1916" s="1" t="s">
        <v>4565</v>
      </c>
      <c r="U1916" s="2"/>
      <c r="V1916" s="2"/>
      <c r="W1916" s="2"/>
      <c r="X1916" s="2"/>
      <c r="Y1916" s="2"/>
      <c r="Z1916" s="2"/>
      <c r="AA1916" s="6"/>
      <c r="AB1916" s="6"/>
    </row>
    <row r="1917" spans="1:28" ht="15.7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1">
        <v>3157</v>
      </c>
      <c r="T1917" s="1" t="s">
        <v>4566</v>
      </c>
      <c r="U1917" s="2"/>
      <c r="V1917" s="2"/>
      <c r="W1917" s="2"/>
      <c r="X1917" s="2"/>
      <c r="Y1917" s="2"/>
      <c r="Z1917" s="2"/>
      <c r="AA1917" s="6"/>
      <c r="AB1917" s="6"/>
    </row>
    <row r="1918" spans="1:28" ht="15.7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1">
        <v>3158</v>
      </c>
      <c r="T1918" s="1" t="s">
        <v>4567</v>
      </c>
      <c r="U1918" s="2"/>
      <c r="V1918" s="2"/>
      <c r="W1918" s="2"/>
      <c r="X1918" s="2"/>
      <c r="Y1918" s="2"/>
      <c r="Z1918" s="2"/>
      <c r="AA1918" s="6"/>
      <c r="AB1918" s="6"/>
    </row>
    <row r="1919" spans="1:28" ht="15.7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1">
        <v>3159</v>
      </c>
      <c r="T1919" s="1" t="s">
        <v>4568</v>
      </c>
      <c r="U1919" s="2"/>
      <c r="V1919" s="2"/>
      <c r="W1919" s="2"/>
      <c r="X1919" s="2"/>
      <c r="Y1919" s="2"/>
      <c r="Z1919" s="2"/>
      <c r="AA1919" s="6"/>
      <c r="AB1919" s="6"/>
    </row>
    <row r="1920" spans="1:28" ht="15.7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1">
        <v>443</v>
      </c>
      <c r="T1920" s="1" t="s">
        <v>4569</v>
      </c>
      <c r="U1920" s="2"/>
      <c r="V1920" s="2"/>
      <c r="W1920" s="2"/>
      <c r="X1920" s="2"/>
      <c r="Y1920" s="2"/>
      <c r="Z1920" s="2"/>
      <c r="AA1920" s="6"/>
      <c r="AB1920" s="6"/>
    </row>
    <row r="1921" spans="1:28" ht="15.7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1">
        <v>444</v>
      </c>
      <c r="T1921" s="1" t="s">
        <v>4570</v>
      </c>
      <c r="U1921" s="2"/>
      <c r="V1921" s="2"/>
      <c r="W1921" s="2"/>
      <c r="X1921" s="2"/>
      <c r="Y1921" s="2"/>
      <c r="Z1921" s="2"/>
      <c r="AA1921" s="6"/>
      <c r="AB1921" s="6"/>
    </row>
    <row r="1922" spans="1:28" ht="15.7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1">
        <v>3160</v>
      </c>
      <c r="T1922" s="1" t="s">
        <v>4571</v>
      </c>
      <c r="U1922" s="2"/>
      <c r="V1922" s="2"/>
      <c r="W1922" s="2"/>
      <c r="X1922" s="2"/>
      <c r="Y1922" s="2"/>
      <c r="Z1922" s="2"/>
      <c r="AA1922" s="6"/>
      <c r="AB1922" s="6"/>
    </row>
    <row r="1923" spans="1:28" ht="15.7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1">
        <v>3161</v>
      </c>
      <c r="T1923" s="1" t="s">
        <v>4572</v>
      </c>
      <c r="U1923" s="2"/>
      <c r="V1923" s="2"/>
      <c r="W1923" s="2"/>
      <c r="X1923" s="2"/>
      <c r="Y1923" s="2"/>
      <c r="Z1923" s="2"/>
      <c r="AA1923" s="6"/>
      <c r="AB1923" s="6"/>
    </row>
    <row r="1924" spans="1:28" ht="15.7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1">
        <v>3162</v>
      </c>
      <c r="T1924" s="1" t="s">
        <v>4573</v>
      </c>
      <c r="U1924" s="2"/>
      <c r="V1924" s="2"/>
      <c r="W1924" s="2"/>
      <c r="X1924" s="2"/>
      <c r="Y1924" s="2"/>
      <c r="Z1924" s="2"/>
      <c r="AA1924" s="6"/>
      <c r="AB1924" s="6"/>
    </row>
    <row r="1925" spans="1:28" ht="15.7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1">
        <v>3163</v>
      </c>
      <c r="T1925" s="1" t="s">
        <v>4574</v>
      </c>
      <c r="U1925" s="2"/>
      <c r="V1925" s="2"/>
      <c r="W1925" s="2"/>
      <c r="X1925" s="2"/>
      <c r="Y1925" s="2"/>
      <c r="Z1925" s="2"/>
      <c r="AA1925" s="6"/>
      <c r="AB1925" s="6"/>
    </row>
    <row r="1926" spans="1:28" ht="15.7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1">
        <v>445</v>
      </c>
      <c r="T1926" s="1" t="s">
        <v>4575</v>
      </c>
      <c r="U1926" s="2"/>
      <c r="V1926" s="2"/>
      <c r="W1926" s="2"/>
      <c r="X1926" s="2"/>
      <c r="Y1926" s="2"/>
      <c r="Z1926" s="2"/>
      <c r="AA1926" s="6"/>
      <c r="AB1926" s="6"/>
    </row>
    <row r="1927" spans="1:28" ht="15.7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1">
        <v>446</v>
      </c>
      <c r="T1927" s="1" t="s">
        <v>4576</v>
      </c>
      <c r="U1927" s="2"/>
      <c r="V1927" s="2"/>
      <c r="W1927" s="2"/>
      <c r="X1927" s="2"/>
      <c r="Y1927" s="2"/>
      <c r="Z1927" s="2"/>
      <c r="AA1927" s="6"/>
      <c r="AB1927" s="6"/>
    </row>
    <row r="1928" spans="1:28" ht="15.7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1">
        <v>3164</v>
      </c>
      <c r="T1928" s="1" t="s">
        <v>4577</v>
      </c>
      <c r="U1928" s="2"/>
      <c r="V1928" s="2"/>
      <c r="W1928" s="2"/>
      <c r="X1928" s="2"/>
      <c r="Y1928" s="2"/>
      <c r="Z1928" s="2"/>
      <c r="AA1928" s="6"/>
      <c r="AB1928" s="6"/>
    </row>
    <row r="1929" spans="1:28" ht="15.7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1">
        <v>3165</v>
      </c>
      <c r="T1929" s="1" t="s">
        <v>4578</v>
      </c>
      <c r="U1929" s="2"/>
      <c r="V1929" s="2"/>
      <c r="W1929" s="2"/>
      <c r="X1929" s="2"/>
      <c r="Y1929" s="2"/>
      <c r="Z1929" s="2"/>
      <c r="AA1929" s="6"/>
      <c r="AB1929" s="6"/>
    </row>
    <row r="1930" spans="1:28" ht="15.7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1">
        <v>3166</v>
      </c>
      <c r="T1930" s="1" t="s">
        <v>4579</v>
      </c>
      <c r="U1930" s="2"/>
      <c r="V1930" s="2"/>
      <c r="W1930" s="2"/>
      <c r="X1930" s="2"/>
      <c r="Y1930" s="2"/>
      <c r="Z1930" s="2"/>
      <c r="AA1930" s="6"/>
      <c r="AB1930" s="6"/>
    </row>
    <row r="1931" spans="1:28" ht="15.7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1">
        <v>3167</v>
      </c>
      <c r="T1931" s="1" t="s">
        <v>4580</v>
      </c>
      <c r="U1931" s="2"/>
      <c r="V1931" s="2"/>
      <c r="W1931" s="2"/>
      <c r="X1931" s="2"/>
      <c r="Y1931" s="2"/>
      <c r="Z1931" s="2"/>
      <c r="AA1931" s="6"/>
      <c r="AB1931" s="6"/>
    </row>
    <row r="1932" spans="1:28" ht="15.7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1">
        <v>3168</v>
      </c>
      <c r="T1932" s="1" t="s">
        <v>4581</v>
      </c>
      <c r="U1932" s="2"/>
      <c r="V1932" s="2"/>
      <c r="W1932" s="2"/>
      <c r="X1932" s="2"/>
      <c r="Y1932" s="2"/>
      <c r="Z1932" s="2"/>
      <c r="AA1932" s="6"/>
      <c r="AB1932" s="6"/>
    </row>
    <row r="1933" spans="1:28" ht="15.7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1">
        <v>3169</v>
      </c>
      <c r="T1933" s="1" t="s">
        <v>4582</v>
      </c>
      <c r="U1933" s="2"/>
      <c r="V1933" s="2"/>
      <c r="W1933" s="2"/>
      <c r="X1933" s="2"/>
      <c r="Y1933" s="2"/>
      <c r="Z1933" s="2"/>
      <c r="AA1933" s="6"/>
      <c r="AB1933" s="6"/>
    </row>
    <row r="1934" spans="1:28" ht="15.7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1">
        <v>447</v>
      </c>
      <c r="T1934" s="1" t="s">
        <v>4583</v>
      </c>
      <c r="U1934" s="2"/>
      <c r="V1934" s="2"/>
      <c r="W1934" s="2"/>
      <c r="X1934" s="2"/>
      <c r="Y1934" s="2"/>
      <c r="Z1934" s="2"/>
      <c r="AA1934" s="6"/>
      <c r="AB1934" s="6"/>
    </row>
    <row r="1935" spans="1:28" ht="15.7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1">
        <v>3170</v>
      </c>
      <c r="T1935" s="1" t="s">
        <v>4584</v>
      </c>
      <c r="U1935" s="2"/>
      <c r="V1935" s="2"/>
      <c r="W1935" s="2"/>
      <c r="X1935" s="2"/>
      <c r="Y1935" s="2"/>
      <c r="Z1935" s="2"/>
      <c r="AA1935" s="6"/>
      <c r="AB1935" s="6"/>
    </row>
    <row r="1936" spans="1:28" ht="15.7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1">
        <v>3171</v>
      </c>
      <c r="T1936" s="1" t="s">
        <v>4585</v>
      </c>
      <c r="U1936" s="2"/>
      <c r="V1936" s="2"/>
      <c r="W1936" s="2"/>
      <c r="X1936" s="2"/>
      <c r="Y1936" s="2"/>
      <c r="Z1936" s="2"/>
      <c r="AA1936" s="6"/>
      <c r="AB1936" s="6"/>
    </row>
    <row r="1937" spans="1:28" ht="15.7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1">
        <v>448</v>
      </c>
      <c r="T1937" s="1" t="s">
        <v>4586</v>
      </c>
      <c r="U1937" s="2"/>
      <c r="V1937" s="2"/>
      <c r="W1937" s="2"/>
      <c r="X1937" s="2"/>
      <c r="Y1937" s="2"/>
      <c r="Z1937" s="2"/>
      <c r="AA1937" s="6"/>
      <c r="AB1937" s="6"/>
    </row>
    <row r="1938" spans="1:28" ht="15.7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1">
        <v>449</v>
      </c>
      <c r="T1938" s="1" t="s">
        <v>4587</v>
      </c>
      <c r="U1938" s="2"/>
      <c r="V1938" s="2"/>
      <c r="W1938" s="2"/>
      <c r="X1938" s="2"/>
      <c r="Y1938" s="2"/>
      <c r="Z1938" s="2"/>
      <c r="AA1938" s="6"/>
      <c r="AB1938" s="6"/>
    </row>
    <row r="1939" spans="1:28" ht="15.7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1">
        <v>3172</v>
      </c>
      <c r="T1939" s="1" t="s">
        <v>4588</v>
      </c>
      <c r="U1939" s="2"/>
      <c r="V1939" s="2"/>
      <c r="W1939" s="2"/>
      <c r="X1939" s="2"/>
      <c r="Y1939" s="2"/>
      <c r="Z1939" s="2"/>
      <c r="AA1939" s="6"/>
      <c r="AB1939" s="6"/>
    </row>
    <row r="1940" spans="1:28" ht="15.7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1">
        <v>3173</v>
      </c>
      <c r="T1940" s="1" t="s">
        <v>4589</v>
      </c>
      <c r="U1940" s="2"/>
      <c r="V1940" s="2"/>
      <c r="W1940" s="2"/>
      <c r="X1940" s="2"/>
      <c r="Y1940" s="2"/>
      <c r="Z1940" s="2"/>
      <c r="AA1940" s="6"/>
      <c r="AB1940" s="6"/>
    </row>
    <row r="1941" spans="1:28" ht="15.7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1">
        <v>3174</v>
      </c>
      <c r="T1941" s="1" t="s">
        <v>4590</v>
      </c>
      <c r="U1941" s="2"/>
      <c r="V1941" s="2"/>
      <c r="W1941" s="2"/>
      <c r="X1941" s="2"/>
      <c r="Y1941" s="2"/>
      <c r="Z1941" s="2"/>
      <c r="AA1941" s="6"/>
      <c r="AB1941" s="6"/>
    </row>
    <row r="1942" spans="1:28" ht="15.7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1">
        <v>3175</v>
      </c>
      <c r="T1942" s="1" t="s">
        <v>4591</v>
      </c>
      <c r="U1942" s="2"/>
      <c r="V1942" s="2"/>
      <c r="W1942" s="2"/>
      <c r="X1942" s="2"/>
      <c r="Y1942" s="2"/>
      <c r="Z1942" s="2"/>
      <c r="AA1942" s="6"/>
      <c r="AB1942" s="6"/>
    </row>
    <row r="1943" spans="1:28" ht="15.7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1">
        <v>3176</v>
      </c>
      <c r="T1943" s="1" t="s">
        <v>4592</v>
      </c>
      <c r="U1943" s="2"/>
      <c r="V1943" s="2"/>
      <c r="W1943" s="2"/>
      <c r="X1943" s="2"/>
      <c r="Y1943" s="2"/>
      <c r="Z1943" s="2"/>
      <c r="AA1943" s="6"/>
      <c r="AB1943" s="6"/>
    </row>
    <row r="1944" spans="1:28" ht="15.7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1">
        <v>3177</v>
      </c>
      <c r="T1944" s="1" t="s">
        <v>4593</v>
      </c>
      <c r="U1944" s="2"/>
      <c r="V1944" s="2"/>
      <c r="W1944" s="2"/>
      <c r="X1944" s="2"/>
      <c r="Y1944" s="2"/>
      <c r="Z1944" s="2"/>
      <c r="AA1944" s="6"/>
      <c r="AB1944" s="6"/>
    </row>
    <row r="1945" spans="1:28" ht="15.7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1">
        <v>3178</v>
      </c>
      <c r="T1945" s="1" t="s">
        <v>4594</v>
      </c>
      <c r="U1945" s="2"/>
      <c r="V1945" s="2"/>
      <c r="W1945" s="2"/>
      <c r="X1945" s="2"/>
      <c r="Y1945" s="2"/>
      <c r="Z1945" s="2"/>
      <c r="AA1945" s="6"/>
      <c r="AB1945" s="6"/>
    </row>
    <row r="1946" spans="1:28" ht="15.7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1">
        <v>3179</v>
      </c>
      <c r="T1946" s="1" t="s">
        <v>4595</v>
      </c>
      <c r="U1946" s="2"/>
      <c r="V1946" s="2"/>
      <c r="W1946" s="2"/>
      <c r="X1946" s="2"/>
      <c r="Y1946" s="2"/>
      <c r="Z1946" s="2"/>
      <c r="AA1946" s="6"/>
      <c r="AB1946" s="6"/>
    </row>
    <row r="1947" spans="1:28" ht="15.7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1">
        <v>3180</v>
      </c>
      <c r="T1947" s="1" t="s">
        <v>4596</v>
      </c>
      <c r="U1947" s="2"/>
      <c r="V1947" s="2"/>
      <c r="W1947" s="2"/>
      <c r="X1947" s="2"/>
      <c r="Y1947" s="2"/>
      <c r="Z1947" s="2"/>
      <c r="AA1947" s="6"/>
      <c r="AB1947" s="6"/>
    </row>
    <row r="1948" spans="1:28" ht="15.7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1">
        <v>3181</v>
      </c>
      <c r="T1948" s="1" t="s">
        <v>4597</v>
      </c>
      <c r="U1948" s="2"/>
      <c r="V1948" s="2"/>
      <c r="W1948" s="2"/>
      <c r="X1948" s="2"/>
      <c r="Y1948" s="2"/>
      <c r="Z1948" s="2"/>
      <c r="AA1948" s="6"/>
      <c r="AB1948" s="6"/>
    </row>
    <row r="1949" spans="1:28" ht="15.7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1">
        <v>3182</v>
      </c>
      <c r="T1949" s="1" t="s">
        <v>4598</v>
      </c>
      <c r="U1949" s="2"/>
      <c r="V1949" s="2"/>
      <c r="W1949" s="2"/>
      <c r="X1949" s="2"/>
      <c r="Y1949" s="2"/>
      <c r="Z1949" s="2"/>
      <c r="AA1949" s="6"/>
      <c r="AB1949" s="6"/>
    </row>
    <row r="1950" spans="1:28" ht="15.7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1">
        <v>450</v>
      </c>
      <c r="T1950" s="1" t="s">
        <v>4599</v>
      </c>
      <c r="U1950" s="2"/>
      <c r="V1950" s="2"/>
      <c r="W1950" s="2"/>
      <c r="X1950" s="2"/>
      <c r="Y1950" s="2"/>
      <c r="Z1950" s="2"/>
      <c r="AA1950" s="6"/>
      <c r="AB1950" s="6"/>
    </row>
    <row r="1951" spans="1:28" ht="15.7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1">
        <v>3183</v>
      </c>
      <c r="T1951" s="1" t="s">
        <v>4600</v>
      </c>
      <c r="U1951" s="2"/>
      <c r="V1951" s="2"/>
      <c r="W1951" s="2"/>
      <c r="X1951" s="2"/>
      <c r="Y1951" s="2"/>
      <c r="Z1951" s="2"/>
      <c r="AA1951" s="6"/>
      <c r="AB1951" s="6"/>
    </row>
    <row r="1952" spans="1:28" ht="15.7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1">
        <v>3184</v>
      </c>
      <c r="T1952" s="1" t="s">
        <v>4601</v>
      </c>
      <c r="U1952" s="2"/>
      <c r="V1952" s="2"/>
      <c r="W1952" s="2"/>
      <c r="X1952" s="2"/>
      <c r="Y1952" s="2"/>
      <c r="Z1952" s="2"/>
      <c r="AA1952" s="6"/>
      <c r="AB1952" s="6"/>
    </row>
    <row r="1953" spans="1:28" ht="15.7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1">
        <v>3185</v>
      </c>
      <c r="T1953" s="1" t="s">
        <v>4602</v>
      </c>
      <c r="U1953" s="2"/>
      <c r="V1953" s="2"/>
      <c r="W1953" s="2"/>
      <c r="X1953" s="2"/>
      <c r="Y1953" s="2"/>
      <c r="Z1953" s="2"/>
      <c r="AA1953" s="6"/>
      <c r="AB1953" s="6"/>
    </row>
    <row r="1954" spans="1:28" ht="15.7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1">
        <v>7080</v>
      </c>
      <c r="T1954" s="1" t="s">
        <v>4603</v>
      </c>
      <c r="U1954" s="2"/>
      <c r="V1954" s="2"/>
      <c r="W1954" s="2"/>
      <c r="X1954" s="2"/>
      <c r="Y1954" s="2"/>
      <c r="Z1954" s="2"/>
      <c r="AA1954" s="6"/>
      <c r="AB1954" s="6"/>
    </row>
    <row r="1955" spans="1:28" ht="15.7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1">
        <v>3186</v>
      </c>
      <c r="T1955" s="1" t="s">
        <v>4604</v>
      </c>
      <c r="U1955" s="2"/>
      <c r="V1955" s="2"/>
      <c r="W1955" s="2"/>
      <c r="X1955" s="2"/>
      <c r="Y1955" s="2"/>
      <c r="Z1955" s="2"/>
      <c r="AA1955" s="6"/>
      <c r="AB1955" s="6"/>
    </row>
    <row r="1956" spans="1:28" ht="15.7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1">
        <v>3187</v>
      </c>
      <c r="T1956" s="1" t="s">
        <v>4605</v>
      </c>
      <c r="U1956" s="2"/>
      <c r="V1956" s="2"/>
      <c r="W1956" s="2"/>
      <c r="X1956" s="2"/>
      <c r="Y1956" s="2"/>
      <c r="Z1956" s="2"/>
      <c r="AA1956" s="6"/>
      <c r="AB1956" s="6"/>
    </row>
    <row r="1957" spans="1:28" ht="15.7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1">
        <v>3188</v>
      </c>
      <c r="T1957" s="1" t="s">
        <v>4606</v>
      </c>
      <c r="U1957" s="2"/>
      <c r="V1957" s="2"/>
      <c r="W1957" s="2"/>
      <c r="X1957" s="2"/>
      <c r="Y1957" s="2"/>
      <c r="Z1957" s="2"/>
      <c r="AA1957" s="6"/>
      <c r="AB1957" s="6"/>
    </row>
    <row r="1958" spans="1:28" ht="15.7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1">
        <v>3189</v>
      </c>
      <c r="T1958" s="1" t="s">
        <v>4607</v>
      </c>
      <c r="U1958" s="2"/>
      <c r="V1958" s="2"/>
      <c r="W1958" s="2"/>
      <c r="X1958" s="2"/>
      <c r="Y1958" s="2"/>
      <c r="Z1958" s="2"/>
      <c r="AA1958" s="6"/>
      <c r="AB1958" s="6"/>
    </row>
    <row r="1959" spans="1:28" ht="15.7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1">
        <v>3190</v>
      </c>
      <c r="T1959" s="1" t="s">
        <v>4608</v>
      </c>
      <c r="U1959" s="2"/>
      <c r="V1959" s="2"/>
      <c r="W1959" s="2"/>
      <c r="X1959" s="2"/>
      <c r="Y1959" s="2"/>
      <c r="Z1959" s="2"/>
      <c r="AA1959" s="6"/>
      <c r="AB1959" s="6"/>
    </row>
    <row r="1960" spans="1:28" ht="15.7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1">
        <v>3191</v>
      </c>
      <c r="T1960" s="1" t="s">
        <v>4609</v>
      </c>
      <c r="U1960" s="2"/>
      <c r="V1960" s="2"/>
      <c r="W1960" s="2"/>
      <c r="X1960" s="2"/>
      <c r="Y1960" s="2"/>
      <c r="Z1960" s="2"/>
      <c r="AA1960" s="6"/>
      <c r="AB1960" s="6"/>
    </row>
    <row r="1961" spans="1:28" ht="15.7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1">
        <v>3192</v>
      </c>
      <c r="T1961" s="1" t="s">
        <v>4610</v>
      </c>
      <c r="U1961" s="2"/>
      <c r="V1961" s="2"/>
      <c r="W1961" s="2"/>
      <c r="X1961" s="2"/>
      <c r="Y1961" s="2"/>
      <c r="Z1961" s="2"/>
      <c r="AA1961" s="6"/>
      <c r="AB1961" s="6"/>
    </row>
    <row r="1962" spans="1:28" ht="15.7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1">
        <v>451</v>
      </c>
      <c r="T1962" s="1" t="s">
        <v>4611</v>
      </c>
      <c r="U1962" s="2"/>
      <c r="V1962" s="2"/>
      <c r="W1962" s="2"/>
      <c r="X1962" s="2"/>
      <c r="Y1962" s="2"/>
      <c r="Z1962" s="2"/>
      <c r="AA1962" s="6"/>
      <c r="AB1962" s="6"/>
    </row>
    <row r="1963" spans="1:28" ht="15.7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1">
        <v>3193</v>
      </c>
      <c r="T1963" s="1" t="s">
        <v>4612</v>
      </c>
      <c r="U1963" s="2"/>
      <c r="V1963" s="2"/>
      <c r="W1963" s="2"/>
      <c r="X1963" s="2"/>
      <c r="Y1963" s="2"/>
      <c r="Z1963" s="2"/>
      <c r="AA1963" s="6"/>
      <c r="AB1963" s="6"/>
    </row>
    <row r="1964" spans="1:28" ht="15.7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1">
        <v>452</v>
      </c>
      <c r="T1964" s="1" t="s">
        <v>4613</v>
      </c>
      <c r="U1964" s="2"/>
      <c r="V1964" s="2"/>
      <c r="W1964" s="2"/>
      <c r="X1964" s="2"/>
      <c r="Y1964" s="2"/>
      <c r="Z1964" s="2"/>
      <c r="AA1964" s="6"/>
      <c r="AB1964" s="6"/>
    </row>
    <row r="1965" spans="1:28" ht="15.7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1">
        <v>3194</v>
      </c>
      <c r="T1965" s="1" t="s">
        <v>4614</v>
      </c>
      <c r="U1965" s="2"/>
      <c r="V1965" s="2"/>
      <c r="W1965" s="2"/>
      <c r="X1965" s="2"/>
      <c r="Y1965" s="2"/>
      <c r="Z1965" s="2"/>
      <c r="AA1965" s="6"/>
      <c r="AB1965" s="6"/>
    </row>
    <row r="1966" spans="1:28" ht="15.7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1">
        <v>3195</v>
      </c>
      <c r="T1966" s="1" t="s">
        <v>4615</v>
      </c>
      <c r="U1966" s="2"/>
      <c r="V1966" s="2"/>
      <c r="W1966" s="2"/>
      <c r="X1966" s="2"/>
      <c r="Y1966" s="2"/>
      <c r="Z1966" s="2"/>
      <c r="AA1966" s="6"/>
      <c r="AB1966" s="6"/>
    </row>
    <row r="1967" spans="1:28" ht="15.7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1">
        <v>453</v>
      </c>
      <c r="T1967" s="1" t="s">
        <v>4616</v>
      </c>
      <c r="U1967" s="2"/>
      <c r="V1967" s="2"/>
      <c r="W1967" s="2"/>
      <c r="X1967" s="2"/>
      <c r="Y1967" s="2"/>
      <c r="Z1967" s="2"/>
      <c r="AA1967" s="6"/>
      <c r="AB1967" s="6"/>
    </row>
    <row r="1968" spans="1:28" ht="15.7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1">
        <v>3196</v>
      </c>
      <c r="T1968" s="1" t="s">
        <v>4617</v>
      </c>
      <c r="U1968" s="2"/>
      <c r="V1968" s="2"/>
      <c r="W1968" s="2"/>
      <c r="X1968" s="2"/>
      <c r="Y1968" s="2"/>
      <c r="Z1968" s="2"/>
      <c r="AA1968" s="6"/>
      <c r="AB1968" s="6"/>
    </row>
    <row r="1969" spans="1:28" ht="15.7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1">
        <v>7121</v>
      </c>
      <c r="T1969" s="1" t="s">
        <v>4618</v>
      </c>
      <c r="U1969" s="2"/>
      <c r="V1969" s="2"/>
      <c r="W1969" s="2"/>
      <c r="X1969" s="2"/>
      <c r="Y1969" s="2"/>
      <c r="Z1969" s="2"/>
      <c r="AA1969" s="6"/>
      <c r="AB1969" s="6"/>
    </row>
    <row r="1970" spans="1:28" ht="15.7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1">
        <v>7222</v>
      </c>
      <c r="T1970" s="1" t="s">
        <v>4619</v>
      </c>
      <c r="U1970" s="2"/>
      <c r="V1970" s="2"/>
      <c r="W1970" s="2"/>
      <c r="X1970" s="2"/>
      <c r="Y1970" s="2"/>
      <c r="Z1970" s="2"/>
      <c r="AA1970" s="6"/>
      <c r="AB1970" s="6"/>
    </row>
    <row r="1971" spans="1:28" ht="15.7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1">
        <v>3197</v>
      </c>
      <c r="T1971" s="1" t="s">
        <v>4620</v>
      </c>
      <c r="U1971" s="2"/>
      <c r="V1971" s="2"/>
      <c r="W1971" s="2"/>
      <c r="X1971" s="2"/>
      <c r="Y1971" s="2"/>
      <c r="Z1971" s="2"/>
      <c r="AA1971" s="6"/>
      <c r="AB1971" s="6"/>
    </row>
    <row r="1972" spans="1:28" ht="15.7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1">
        <v>7237</v>
      </c>
      <c r="T1972" s="1" t="s">
        <v>4621</v>
      </c>
      <c r="U1972" s="2"/>
      <c r="V1972" s="2"/>
      <c r="W1972" s="2"/>
      <c r="X1972" s="2"/>
      <c r="Y1972" s="2"/>
      <c r="Z1972" s="2"/>
      <c r="AA1972" s="6"/>
      <c r="AB1972" s="6"/>
    </row>
    <row r="1973" spans="1:28" ht="15.7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1">
        <v>7148</v>
      </c>
      <c r="T1973" s="1" t="s">
        <v>4622</v>
      </c>
      <c r="U1973" s="2"/>
      <c r="V1973" s="2"/>
      <c r="W1973" s="2"/>
      <c r="X1973" s="2"/>
      <c r="Y1973" s="2"/>
      <c r="Z1973" s="2"/>
      <c r="AA1973" s="6"/>
      <c r="AB1973" s="6"/>
    </row>
    <row r="1974" spans="1:28" ht="15.7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1">
        <v>454</v>
      </c>
      <c r="T1974" s="1" t="s">
        <v>4623</v>
      </c>
      <c r="U1974" s="2"/>
      <c r="V1974" s="2"/>
      <c r="W1974" s="2"/>
      <c r="X1974" s="2"/>
      <c r="Y1974" s="2"/>
      <c r="Z1974" s="2"/>
      <c r="AA1974" s="6"/>
      <c r="AB1974" s="6"/>
    </row>
    <row r="1975" spans="1:28" ht="15.7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1">
        <v>7118</v>
      </c>
      <c r="T1975" s="1" t="s">
        <v>4624</v>
      </c>
      <c r="U1975" s="2"/>
      <c r="V1975" s="2"/>
      <c r="W1975" s="2"/>
      <c r="X1975" s="2"/>
      <c r="Y1975" s="2"/>
      <c r="Z1975" s="2"/>
      <c r="AA1975" s="6"/>
      <c r="AB1975" s="6"/>
    </row>
    <row r="1976" spans="1:28" ht="15.7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1">
        <v>455</v>
      </c>
      <c r="T1976" s="1" t="s">
        <v>4625</v>
      </c>
      <c r="U1976" s="2"/>
      <c r="V1976" s="2"/>
      <c r="W1976" s="2"/>
      <c r="X1976" s="2"/>
      <c r="Y1976" s="2"/>
      <c r="Z1976" s="2"/>
      <c r="AA1976" s="6"/>
      <c r="AB1976" s="6"/>
    </row>
    <row r="1977" spans="1:28" ht="15.7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1">
        <v>456</v>
      </c>
      <c r="T1977" s="1" t="s">
        <v>4626</v>
      </c>
      <c r="U1977" s="2"/>
      <c r="V1977" s="2"/>
      <c r="W1977" s="2"/>
      <c r="X1977" s="2"/>
      <c r="Y1977" s="2"/>
      <c r="Z1977" s="2"/>
      <c r="AA1977" s="6"/>
      <c r="AB1977" s="6"/>
    </row>
    <row r="1978" spans="1:28" ht="15.7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1">
        <v>3198</v>
      </c>
      <c r="T1978" s="1" t="s">
        <v>4627</v>
      </c>
      <c r="U1978" s="2"/>
      <c r="V1978" s="2"/>
      <c r="W1978" s="2"/>
      <c r="X1978" s="2"/>
      <c r="Y1978" s="2"/>
      <c r="Z1978" s="2"/>
      <c r="AA1978" s="6"/>
      <c r="AB1978" s="6"/>
    </row>
    <row r="1979" spans="1:28" ht="15.7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1">
        <v>3199</v>
      </c>
      <c r="T1979" s="1" t="s">
        <v>4628</v>
      </c>
      <c r="U1979" s="2"/>
      <c r="V1979" s="2"/>
      <c r="W1979" s="2"/>
      <c r="X1979" s="2"/>
      <c r="Y1979" s="2"/>
      <c r="Z1979" s="2"/>
      <c r="AA1979" s="6"/>
      <c r="AB1979" s="6"/>
    </row>
    <row r="1980" spans="1:28" ht="15.7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1">
        <v>457</v>
      </c>
      <c r="T1980" s="1" t="s">
        <v>4629</v>
      </c>
      <c r="U1980" s="2"/>
      <c r="V1980" s="2"/>
      <c r="W1980" s="2"/>
      <c r="X1980" s="2"/>
      <c r="Y1980" s="2"/>
      <c r="Z1980" s="2"/>
      <c r="AA1980" s="6"/>
      <c r="AB1980" s="6"/>
    </row>
    <row r="1981" spans="1:28" ht="15.7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1">
        <v>3200</v>
      </c>
      <c r="T1981" s="1" t="s">
        <v>4630</v>
      </c>
      <c r="U1981" s="2"/>
      <c r="V1981" s="2"/>
      <c r="W1981" s="2"/>
      <c r="X1981" s="2"/>
      <c r="Y1981" s="2"/>
      <c r="Z1981" s="2"/>
      <c r="AA1981" s="6"/>
      <c r="AB1981" s="6"/>
    </row>
    <row r="1982" spans="1:28" ht="15.7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1">
        <v>458</v>
      </c>
      <c r="T1982" s="1" t="s">
        <v>4631</v>
      </c>
      <c r="U1982" s="2"/>
      <c r="V1982" s="2"/>
      <c r="W1982" s="2"/>
      <c r="X1982" s="2"/>
      <c r="Y1982" s="2"/>
      <c r="Z1982" s="2"/>
      <c r="AA1982" s="6"/>
      <c r="AB1982" s="6"/>
    </row>
    <row r="1983" spans="1:28" ht="15.7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1">
        <v>3201</v>
      </c>
      <c r="T1983" s="1" t="s">
        <v>4632</v>
      </c>
      <c r="U1983" s="2"/>
      <c r="V1983" s="2"/>
      <c r="W1983" s="2"/>
      <c r="X1983" s="2"/>
      <c r="Y1983" s="2"/>
      <c r="Z1983" s="2"/>
      <c r="AA1983" s="6"/>
      <c r="AB1983" s="6"/>
    </row>
    <row r="1984" spans="1:28" ht="15.7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1">
        <v>3202</v>
      </c>
      <c r="T1984" s="1" t="s">
        <v>4633</v>
      </c>
      <c r="U1984" s="2"/>
      <c r="V1984" s="2"/>
      <c r="W1984" s="2"/>
      <c r="X1984" s="2"/>
      <c r="Y1984" s="2"/>
      <c r="Z1984" s="2"/>
      <c r="AA1984" s="6"/>
      <c r="AB1984" s="6"/>
    </row>
    <row r="1985" spans="1:28" ht="15.7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1">
        <v>459</v>
      </c>
      <c r="T1985" s="1" t="s">
        <v>4634</v>
      </c>
      <c r="U1985" s="2"/>
      <c r="V1985" s="2"/>
      <c r="W1985" s="2"/>
      <c r="X1985" s="2"/>
      <c r="Y1985" s="2"/>
      <c r="Z1985" s="2"/>
      <c r="AA1985" s="6"/>
      <c r="AB1985" s="6"/>
    </row>
    <row r="1986" spans="1:28" ht="15.7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1">
        <v>3203</v>
      </c>
      <c r="T1986" s="1" t="s">
        <v>4635</v>
      </c>
      <c r="U1986" s="2"/>
      <c r="V1986" s="2"/>
      <c r="W1986" s="2"/>
      <c r="X1986" s="2"/>
      <c r="Y1986" s="2"/>
      <c r="Z1986" s="2"/>
      <c r="AA1986" s="6"/>
      <c r="AB1986" s="6"/>
    </row>
    <row r="1987" spans="1:28" ht="15.7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1">
        <v>3204</v>
      </c>
      <c r="T1987" s="1" t="s">
        <v>4636</v>
      </c>
      <c r="U1987" s="2"/>
      <c r="V1987" s="2"/>
      <c r="W1987" s="2"/>
      <c r="X1987" s="2"/>
      <c r="Y1987" s="2"/>
      <c r="Z1987" s="2"/>
      <c r="AA1987" s="6"/>
      <c r="AB1987" s="6"/>
    </row>
    <row r="1988" spans="1:28" ht="15.7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1">
        <v>3205</v>
      </c>
      <c r="T1988" s="1" t="s">
        <v>4637</v>
      </c>
      <c r="U1988" s="2"/>
      <c r="V1988" s="2"/>
      <c r="W1988" s="2"/>
      <c r="X1988" s="2"/>
      <c r="Y1988" s="2"/>
      <c r="Z1988" s="2"/>
      <c r="AA1988" s="6"/>
      <c r="AB1988" s="6"/>
    </row>
    <row r="1989" spans="1:28" ht="15.7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1">
        <v>3206</v>
      </c>
      <c r="T1989" s="1" t="s">
        <v>4638</v>
      </c>
      <c r="U1989" s="2"/>
      <c r="V1989" s="2"/>
      <c r="W1989" s="2"/>
      <c r="X1989" s="2"/>
      <c r="Y1989" s="2"/>
      <c r="Z1989" s="2"/>
      <c r="AA1989" s="6"/>
      <c r="AB1989" s="6"/>
    </row>
    <row r="1990" spans="1:28" ht="15.7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1">
        <v>3207</v>
      </c>
      <c r="T1990" s="1" t="s">
        <v>4639</v>
      </c>
      <c r="U1990" s="2"/>
      <c r="V1990" s="2"/>
      <c r="W1990" s="2"/>
      <c r="X1990" s="2"/>
      <c r="Y1990" s="2"/>
      <c r="Z1990" s="2"/>
      <c r="AA1990" s="6"/>
      <c r="AB1990" s="6"/>
    </row>
    <row r="1991" spans="1:28" ht="15.7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1">
        <v>3208</v>
      </c>
      <c r="T1991" s="1" t="s">
        <v>4640</v>
      </c>
      <c r="U1991" s="2"/>
      <c r="V1991" s="2"/>
      <c r="W1991" s="2"/>
      <c r="X1991" s="2"/>
      <c r="Y1991" s="2"/>
      <c r="Z1991" s="2"/>
      <c r="AA1991" s="6"/>
      <c r="AB1991" s="6"/>
    </row>
    <row r="1992" spans="1:28" ht="15.7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1">
        <v>461</v>
      </c>
      <c r="T1992" s="1" t="s">
        <v>4641</v>
      </c>
      <c r="U1992" s="2"/>
      <c r="V1992" s="2"/>
      <c r="W1992" s="2"/>
      <c r="X1992" s="2"/>
      <c r="Y1992" s="2"/>
      <c r="Z1992" s="2"/>
      <c r="AA1992" s="6"/>
      <c r="AB1992" s="6"/>
    </row>
    <row r="1993" spans="1:28" ht="15.7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1">
        <v>3209</v>
      </c>
      <c r="T1993" s="1" t="s">
        <v>4642</v>
      </c>
      <c r="U1993" s="2"/>
      <c r="V1993" s="2"/>
      <c r="W1993" s="2"/>
      <c r="X1993" s="2"/>
      <c r="Y1993" s="2"/>
      <c r="Z1993" s="2"/>
      <c r="AA1993" s="6"/>
      <c r="AB1993" s="6"/>
    </row>
    <row r="1994" spans="1:28" ht="15.7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1">
        <v>3210</v>
      </c>
      <c r="T1994" s="1" t="s">
        <v>4643</v>
      </c>
      <c r="U1994" s="2"/>
      <c r="V1994" s="2"/>
      <c r="W1994" s="2"/>
      <c r="X1994" s="2"/>
      <c r="Y1994" s="2"/>
      <c r="Z1994" s="2"/>
      <c r="AA1994" s="6"/>
      <c r="AB1994" s="6"/>
    </row>
    <row r="1995" spans="1:28" ht="15.7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1">
        <v>3211</v>
      </c>
      <c r="T1995" s="1" t="s">
        <v>4644</v>
      </c>
      <c r="U1995" s="2"/>
      <c r="V1995" s="2"/>
      <c r="W1995" s="2"/>
      <c r="X1995" s="2"/>
      <c r="Y1995" s="2"/>
      <c r="Z1995" s="2"/>
      <c r="AA1995" s="6"/>
      <c r="AB1995" s="6"/>
    </row>
    <row r="1996" spans="1:28" ht="15.7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1">
        <v>3212</v>
      </c>
      <c r="T1996" s="1" t="s">
        <v>4645</v>
      </c>
      <c r="U1996" s="2"/>
      <c r="V1996" s="2"/>
      <c r="W1996" s="2"/>
      <c r="X1996" s="2"/>
      <c r="Y1996" s="2"/>
      <c r="Z1996" s="2"/>
      <c r="AA1996" s="6"/>
      <c r="AB1996" s="6"/>
    </row>
    <row r="1997" spans="1:28" ht="15.7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1">
        <v>3213</v>
      </c>
      <c r="T1997" s="1" t="s">
        <v>4646</v>
      </c>
      <c r="U1997" s="2"/>
      <c r="V1997" s="2"/>
      <c r="W1997" s="2"/>
      <c r="X1997" s="2"/>
      <c r="Y1997" s="2"/>
      <c r="Z1997" s="2"/>
      <c r="AA1997" s="6"/>
      <c r="AB1997" s="6"/>
    </row>
    <row r="1998" spans="1:28" ht="15.7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1">
        <v>3214</v>
      </c>
      <c r="T1998" s="1" t="s">
        <v>4647</v>
      </c>
      <c r="U1998" s="2"/>
      <c r="V1998" s="2"/>
      <c r="W1998" s="2"/>
      <c r="X1998" s="2"/>
      <c r="Y1998" s="2"/>
      <c r="Z1998" s="2"/>
      <c r="AA1998" s="6"/>
      <c r="AB1998" s="6"/>
    </row>
    <row r="1999" spans="1:28" ht="15.7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1">
        <v>3215</v>
      </c>
      <c r="T1999" s="1" t="s">
        <v>4648</v>
      </c>
      <c r="U1999" s="2"/>
      <c r="V1999" s="2"/>
      <c r="W1999" s="2"/>
      <c r="X1999" s="2"/>
      <c r="Y1999" s="2"/>
      <c r="Z1999" s="2"/>
      <c r="AA1999" s="6"/>
      <c r="AB1999" s="6"/>
    </row>
    <row r="2000" spans="1:28" ht="15.7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1">
        <v>3216</v>
      </c>
      <c r="T2000" s="1" t="s">
        <v>4649</v>
      </c>
      <c r="U2000" s="2"/>
      <c r="V2000" s="2"/>
      <c r="W2000" s="2"/>
      <c r="X2000" s="2"/>
      <c r="Y2000" s="2"/>
      <c r="Z2000" s="2"/>
      <c r="AA2000" s="6"/>
      <c r="AB2000" s="6"/>
    </row>
    <row r="2001" spans="1:28" ht="15.7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1">
        <v>3217</v>
      </c>
      <c r="T2001" s="1" t="s">
        <v>4650</v>
      </c>
      <c r="U2001" s="2"/>
      <c r="V2001" s="2"/>
      <c r="W2001" s="2"/>
      <c r="X2001" s="2"/>
      <c r="Y2001" s="2"/>
      <c r="Z2001" s="2"/>
      <c r="AA2001" s="6"/>
      <c r="AB2001" s="6"/>
    </row>
    <row r="2002" spans="1:28" ht="15.7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1">
        <v>3218</v>
      </c>
      <c r="T2002" s="1" t="s">
        <v>4650</v>
      </c>
      <c r="U2002" s="2"/>
      <c r="V2002" s="2"/>
      <c r="W2002" s="2"/>
      <c r="X2002" s="2"/>
      <c r="Y2002" s="2"/>
      <c r="Z2002" s="2"/>
      <c r="AA2002" s="6"/>
      <c r="AB2002" s="6"/>
    </row>
    <row r="2003" spans="1:28" ht="15.7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1">
        <v>3219</v>
      </c>
      <c r="T2003" s="1" t="s">
        <v>4651</v>
      </c>
      <c r="U2003" s="2"/>
      <c r="V2003" s="2"/>
      <c r="W2003" s="2"/>
      <c r="X2003" s="2"/>
      <c r="Y2003" s="2"/>
      <c r="Z2003" s="2"/>
      <c r="AA2003" s="6"/>
      <c r="AB2003" s="6"/>
    </row>
    <row r="2004" spans="1:28" ht="15.7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1">
        <v>3220</v>
      </c>
      <c r="T2004" s="1" t="s">
        <v>4652</v>
      </c>
      <c r="U2004" s="2"/>
      <c r="V2004" s="2"/>
      <c r="W2004" s="2"/>
      <c r="X2004" s="2"/>
      <c r="Y2004" s="2"/>
      <c r="Z2004" s="2"/>
      <c r="AA2004" s="6"/>
      <c r="AB2004" s="6"/>
    </row>
    <row r="2005" spans="1:28" ht="15.7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1">
        <v>3221</v>
      </c>
      <c r="T2005" s="1" t="s">
        <v>4653</v>
      </c>
      <c r="U2005" s="2"/>
      <c r="V2005" s="2"/>
      <c r="W2005" s="2"/>
      <c r="X2005" s="2"/>
      <c r="Y2005" s="2"/>
      <c r="Z2005" s="2"/>
      <c r="AA2005" s="6"/>
      <c r="AB2005" s="6"/>
    </row>
    <row r="2006" spans="1:28" ht="15.7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1">
        <v>464</v>
      </c>
      <c r="T2006" s="1" t="s">
        <v>4654</v>
      </c>
      <c r="U2006" s="2"/>
      <c r="V2006" s="2"/>
      <c r="W2006" s="2"/>
      <c r="X2006" s="2"/>
      <c r="Y2006" s="2"/>
      <c r="Z2006" s="2"/>
      <c r="AA2006" s="6"/>
      <c r="AB2006" s="6"/>
    </row>
    <row r="2007" spans="1:28" ht="15.7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1">
        <v>3222</v>
      </c>
      <c r="T2007" s="1" t="s">
        <v>4655</v>
      </c>
      <c r="U2007" s="2"/>
      <c r="V2007" s="2"/>
      <c r="W2007" s="2"/>
      <c r="X2007" s="2"/>
      <c r="Y2007" s="2"/>
      <c r="Z2007" s="2"/>
      <c r="AA2007" s="6"/>
      <c r="AB2007" s="6"/>
    </row>
    <row r="2008" spans="1:28" ht="15.7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1">
        <v>3223</v>
      </c>
      <c r="T2008" s="1" t="s">
        <v>4656</v>
      </c>
      <c r="U2008" s="2"/>
      <c r="V2008" s="2"/>
      <c r="W2008" s="2"/>
      <c r="X2008" s="2"/>
      <c r="Y2008" s="2"/>
      <c r="Z2008" s="2"/>
      <c r="AA2008" s="6"/>
      <c r="AB2008" s="6"/>
    </row>
    <row r="2009" spans="1:28" ht="15.7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1">
        <v>3224</v>
      </c>
      <c r="T2009" s="1" t="s">
        <v>4656</v>
      </c>
      <c r="U2009" s="2"/>
      <c r="V2009" s="2"/>
      <c r="W2009" s="2"/>
      <c r="X2009" s="2"/>
      <c r="Y2009" s="2"/>
      <c r="Z2009" s="2"/>
      <c r="AA2009" s="6"/>
      <c r="AB2009" s="6"/>
    </row>
    <row r="2010" spans="1:28" ht="15.7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1">
        <v>3225</v>
      </c>
      <c r="T2010" s="1" t="s">
        <v>4657</v>
      </c>
      <c r="U2010" s="2"/>
      <c r="V2010" s="2"/>
      <c r="W2010" s="2"/>
      <c r="X2010" s="2"/>
      <c r="Y2010" s="2"/>
      <c r="Z2010" s="2"/>
      <c r="AA2010" s="6"/>
      <c r="AB2010" s="6"/>
    </row>
    <row r="2011" spans="1:28" ht="15.7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1">
        <v>3226</v>
      </c>
      <c r="T2011" s="1" t="s">
        <v>4658</v>
      </c>
      <c r="U2011" s="2"/>
      <c r="V2011" s="2"/>
      <c r="W2011" s="2"/>
      <c r="X2011" s="2"/>
      <c r="Y2011" s="2"/>
      <c r="Z2011" s="2"/>
      <c r="AA2011" s="6"/>
      <c r="AB2011" s="6"/>
    </row>
    <row r="2012" spans="1:28" ht="15.7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1">
        <v>3227</v>
      </c>
      <c r="T2012" s="1" t="s">
        <v>4659</v>
      </c>
      <c r="U2012" s="2"/>
      <c r="V2012" s="2"/>
      <c r="W2012" s="2"/>
      <c r="X2012" s="2"/>
      <c r="Y2012" s="2"/>
      <c r="Z2012" s="2"/>
      <c r="AA2012" s="6"/>
      <c r="AB2012" s="6"/>
    </row>
    <row r="2013" spans="1:28" ht="15.7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1">
        <v>465</v>
      </c>
      <c r="T2013" s="1" t="s">
        <v>4660</v>
      </c>
      <c r="U2013" s="2"/>
      <c r="V2013" s="2"/>
      <c r="W2013" s="2"/>
      <c r="X2013" s="2"/>
      <c r="Y2013" s="2"/>
      <c r="Z2013" s="2"/>
      <c r="AA2013" s="6"/>
      <c r="AB2013" s="6"/>
    </row>
    <row r="2014" spans="1:28" ht="15.7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1">
        <v>3228</v>
      </c>
      <c r="T2014" s="1" t="s">
        <v>4661</v>
      </c>
      <c r="U2014" s="2"/>
      <c r="V2014" s="2"/>
      <c r="W2014" s="2"/>
      <c r="X2014" s="2"/>
      <c r="Y2014" s="2"/>
      <c r="Z2014" s="2"/>
      <c r="AA2014" s="6"/>
      <c r="AB2014" s="6"/>
    </row>
    <row r="2015" spans="1:28" ht="15.7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1">
        <v>3229</v>
      </c>
      <c r="T2015" s="1" t="s">
        <v>4662</v>
      </c>
      <c r="U2015" s="2"/>
      <c r="V2015" s="2"/>
      <c r="W2015" s="2"/>
      <c r="X2015" s="2"/>
      <c r="Y2015" s="2"/>
      <c r="Z2015" s="2"/>
      <c r="AA2015" s="6"/>
      <c r="AB2015" s="6"/>
    </row>
    <row r="2016" spans="1:28" ht="15.7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1">
        <v>3230</v>
      </c>
      <c r="T2016" s="1" t="s">
        <v>4663</v>
      </c>
      <c r="U2016" s="2"/>
      <c r="V2016" s="2"/>
      <c r="W2016" s="2"/>
      <c r="X2016" s="2"/>
      <c r="Y2016" s="2"/>
      <c r="Z2016" s="2"/>
      <c r="AA2016" s="6"/>
      <c r="AB2016" s="6"/>
    </row>
    <row r="2017" spans="1:28" ht="15.7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1">
        <v>3231</v>
      </c>
      <c r="T2017" s="1" t="s">
        <v>4664</v>
      </c>
      <c r="U2017" s="2"/>
      <c r="V2017" s="2"/>
      <c r="W2017" s="2"/>
      <c r="X2017" s="2"/>
      <c r="Y2017" s="2"/>
      <c r="Z2017" s="2"/>
      <c r="AA2017" s="6"/>
      <c r="AB2017" s="6"/>
    </row>
    <row r="2018" spans="1:28" ht="15.7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1">
        <v>3232</v>
      </c>
      <c r="T2018" s="1" t="s">
        <v>4665</v>
      </c>
      <c r="U2018" s="2"/>
      <c r="V2018" s="2"/>
      <c r="W2018" s="2"/>
      <c r="X2018" s="2"/>
      <c r="Y2018" s="2"/>
      <c r="Z2018" s="2"/>
      <c r="AA2018" s="6"/>
      <c r="AB2018" s="6"/>
    </row>
    <row r="2019" spans="1:28" ht="15.7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1">
        <v>466</v>
      </c>
      <c r="T2019" s="1" t="s">
        <v>4666</v>
      </c>
      <c r="U2019" s="2"/>
      <c r="V2019" s="2"/>
      <c r="W2019" s="2"/>
      <c r="X2019" s="2"/>
      <c r="Y2019" s="2"/>
      <c r="Z2019" s="2"/>
      <c r="AA2019" s="6"/>
      <c r="AB2019" s="6"/>
    </row>
    <row r="2020" spans="1:28" ht="15.7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1">
        <v>3233</v>
      </c>
      <c r="T2020" s="1" t="s">
        <v>4667</v>
      </c>
      <c r="U2020" s="2"/>
      <c r="V2020" s="2"/>
      <c r="W2020" s="2"/>
      <c r="X2020" s="2"/>
      <c r="Y2020" s="2"/>
      <c r="Z2020" s="2"/>
      <c r="AA2020" s="6"/>
      <c r="AB2020" s="6"/>
    </row>
    <row r="2021" spans="1:28" ht="15.7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1">
        <v>3234</v>
      </c>
      <c r="T2021" s="1" t="s">
        <v>4668</v>
      </c>
      <c r="U2021" s="2"/>
      <c r="V2021" s="2"/>
      <c r="W2021" s="2"/>
      <c r="X2021" s="2"/>
      <c r="Y2021" s="2"/>
      <c r="Z2021" s="2"/>
      <c r="AA2021" s="6"/>
      <c r="AB2021" s="6"/>
    </row>
    <row r="2022" spans="1:28" ht="15.7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1">
        <v>3235</v>
      </c>
      <c r="T2022" s="1" t="s">
        <v>4669</v>
      </c>
      <c r="U2022" s="2"/>
      <c r="V2022" s="2"/>
      <c r="W2022" s="2"/>
      <c r="X2022" s="2"/>
      <c r="Y2022" s="2"/>
      <c r="Z2022" s="2"/>
      <c r="AA2022" s="6"/>
      <c r="AB2022" s="6"/>
    </row>
    <row r="2023" spans="1:28" ht="15.7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1">
        <v>3236</v>
      </c>
      <c r="T2023" s="1" t="s">
        <v>4670</v>
      </c>
      <c r="U2023" s="2"/>
      <c r="V2023" s="2"/>
      <c r="W2023" s="2"/>
      <c r="X2023" s="2"/>
      <c r="Y2023" s="2"/>
      <c r="Z2023" s="2"/>
      <c r="AA2023" s="6"/>
      <c r="AB2023" s="6"/>
    </row>
    <row r="2024" spans="1:28" ht="15.7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1">
        <v>467</v>
      </c>
      <c r="T2024" s="1" t="s">
        <v>4671</v>
      </c>
      <c r="U2024" s="2"/>
      <c r="V2024" s="2"/>
      <c r="W2024" s="2"/>
      <c r="X2024" s="2"/>
      <c r="Y2024" s="2"/>
      <c r="Z2024" s="2"/>
      <c r="AA2024" s="6"/>
      <c r="AB2024" s="6"/>
    </row>
    <row r="2025" spans="1:28" ht="15.7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1">
        <v>3237</v>
      </c>
      <c r="T2025" s="1" t="s">
        <v>4672</v>
      </c>
      <c r="U2025" s="2"/>
      <c r="V2025" s="2"/>
      <c r="W2025" s="2"/>
      <c r="X2025" s="2"/>
      <c r="Y2025" s="2"/>
      <c r="Z2025" s="2"/>
      <c r="AA2025" s="6"/>
      <c r="AB2025" s="6"/>
    </row>
    <row r="2026" spans="1:28" ht="15.7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1">
        <v>3238</v>
      </c>
      <c r="T2026" s="1" t="s">
        <v>4673</v>
      </c>
      <c r="U2026" s="2"/>
      <c r="V2026" s="2"/>
      <c r="W2026" s="2"/>
      <c r="X2026" s="2"/>
      <c r="Y2026" s="2"/>
      <c r="Z2026" s="2"/>
      <c r="AA2026" s="6"/>
      <c r="AB2026" s="6"/>
    </row>
    <row r="2027" spans="1:28" ht="15.7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1">
        <v>468</v>
      </c>
      <c r="T2027" s="1" t="s">
        <v>4674</v>
      </c>
      <c r="U2027" s="2"/>
      <c r="V2027" s="2"/>
      <c r="W2027" s="2"/>
      <c r="X2027" s="2"/>
      <c r="Y2027" s="2"/>
      <c r="Z2027" s="2"/>
      <c r="AA2027" s="6"/>
      <c r="AB2027" s="6"/>
    </row>
    <row r="2028" spans="1:28" ht="15.7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1">
        <v>3239</v>
      </c>
      <c r="T2028" s="1" t="s">
        <v>4675</v>
      </c>
      <c r="U2028" s="2"/>
      <c r="V2028" s="2"/>
      <c r="W2028" s="2"/>
      <c r="X2028" s="2"/>
      <c r="Y2028" s="2"/>
      <c r="Z2028" s="2"/>
      <c r="AA2028" s="6"/>
      <c r="AB2028" s="6"/>
    </row>
    <row r="2029" spans="1:28" ht="15.7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1">
        <v>3240</v>
      </c>
      <c r="T2029" s="1" t="s">
        <v>4676</v>
      </c>
      <c r="U2029" s="2"/>
      <c r="V2029" s="2"/>
      <c r="W2029" s="2"/>
      <c r="X2029" s="2"/>
      <c r="Y2029" s="2"/>
      <c r="Z2029" s="2"/>
      <c r="AA2029" s="6"/>
      <c r="AB2029" s="6"/>
    </row>
    <row r="2030" spans="1:28" ht="15.7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1">
        <v>469</v>
      </c>
      <c r="T2030" s="1" t="s">
        <v>4677</v>
      </c>
      <c r="U2030" s="2"/>
      <c r="V2030" s="2"/>
      <c r="W2030" s="2"/>
      <c r="X2030" s="2"/>
      <c r="Y2030" s="2"/>
      <c r="Z2030" s="2"/>
      <c r="AA2030" s="6"/>
      <c r="AB2030" s="6"/>
    </row>
    <row r="2031" spans="1:28" ht="15.7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1">
        <v>3241</v>
      </c>
      <c r="T2031" s="1" t="s">
        <v>4678</v>
      </c>
      <c r="U2031" s="2"/>
      <c r="V2031" s="2"/>
      <c r="W2031" s="2"/>
      <c r="X2031" s="2"/>
      <c r="Y2031" s="2"/>
      <c r="Z2031" s="2"/>
      <c r="AA2031" s="6"/>
      <c r="AB2031" s="6"/>
    </row>
    <row r="2032" spans="1:28" ht="15.7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1">
        <v>3242</v>
      </c>
      <c r="T2032" s="1" t="s">
        <v>4679</v>
      </c>
      <c r="U2032" s="2"/>
      <c r="V2032" s="2"/>
      <c r="W2032" s="2"/>
      <c r="X2032" s="2"/>
      <c r="Y2032" s="2"/>
      <c r="Z2032" s="2"/>
      <c r="AA2032" s="6"/>
      <c r="AB2032" s="6"/>
    </row>
    <row r="2033" spans="1:28" ht="15.7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1">
        <v>3243</v>
      </c>
      <c r="T2033" s="1" t="s">
        <v>4680</v>
      </c>
      <c r="U2033" s="2"/>
      <c r="V2033" s="2"/>
      <c r="W2033" s="2"/>
      <c r="X2033" s="2"/>
      <c r="Y2033" s="2"/>
      <c r="Z2033" s="2"/>
      <c r="AA2033" s="6"/>
      <c r="AB2033" s="6"/>
    </row>
    <row r="2034" spans="1:28" ht="15.7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1">
        <v>470</v>
      </c>
      <c r="T2034" s="1" t="s">
        <v>4681</v>
      </c>
      <c r="U2034" s="2"/>
      <c r="V2034" s="2"/>
      <c r="W2034" s="2"/>
      <c r="X2034" s="2"/>
      <c r="Y2034" s="2"/>
      <c r="Z2034" s="2"/>
      <c r="AA2034" s="6"/>
      <c r="AB2034" s="6"/>
    </row>
    <row r="2035" spans="1:28" ht="15.7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1">
        <v>473</v>
      </c>
      <c r="T2035" s="1" t="s">
        <v>4681</v>
      </c>
      <c r="U2035" s="2"/>
      <c r="V2035" s="2"/>
      <c r="W2035" s="2"/>
      <c r="X2035" s="2"/>
      <c r="Y2035" s="2"/>
      <c r="Z2035" s="2"/>
      <c r="AA2035" s="6"/>
      <c r="AB2035" s="6"/>
    </row>
    <row r="2036" spans="1:28" ht="15.7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1">
        <v>474</v>
      </c>
      <c r="T2036" s="1" t="s">
        <v>4681</v>
      </c>
      <c r="U2036" s="2"/>
      <c r="V2036" s="2"/>
      <c r="W2036" s="2"/>
      <c r="X2036" s="2"/>
      <c r="Y2036" s="2"/>
      <c r="Z2036" s="2"/>
      <c r="AA2036" s="6"/>
      <c r="AB2036" s="6"/>
    </row>
    <row r="2037" spans="1:28" ht="15.7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1">
        <v>475</v>
      </c>
      <c r="T2037" s="1" t="s">
        <v>4681</v>
      </c>
      <c r="U2037" s="2"/>
      <c r="V2037" s="2"/>
      <c r="W2037" s="2"/>
      <c r="X2037" s="2"/>
      <c r="Y2037" s="2"/>
      <c r="Z2037" s="2"/>
      <c r="AA2037" s="6"/>
      <c r="AB2037" s="6"/>
    </row>
    <row r="2038" spans="1:28" ht="15.7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1">
        <v>476</v>
      </c>
      <c r="T2038" s="1" t="s">
        <v>4681</v>
      </c>
      <c r="U2038" s="2"/>
      <c r="V2038" s="2"/>
      <c r="W2038" s="2"/>
      <c r="X2038" s="2"/>
      <c r="Y2038" s="2"/>
      <c r="Z2038" s="2"/>
      <c r="AA2038" s="6"/>
      <c r="AB2038" s="6"/>
    </row>
    <row r="2039" spans="1:28" ht="15.7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1">
        <v>588</v>
      </c>
      <c r="T2039" s="1" t="s">
        <v>4681</v>
      </c>
      <c r="U2039" s="2"/>
      <c r="V2039" s="2"/>
      <c r="W2039" s="2"/>
      <c r="X2039" s="2"/>
      <c r="Y2039" s="2"/>
      <c r="Z2039" s="2"/>
      <c r="AA2039" s="6"/>
      <c r="AB2039" s="6"/>
    </row>
    <row r="2040" spans="1:28" ht="15.7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1">
        <v>1730</v>
      </c>
      <c r="T2040" s="1" t="s">
        <v>4681</v>
      </c>
      <c r="U2040" s="2"/>
      <c r="V2040" s="2"/>
      <c r="W2040" s="2"/>
      <c r="X2040" s="2"/>
      <c r="Y2040" s="2"/>
      <c r="Z2040" s="2"/>
      <c r="AA2040" s="6"/>
      <c r="AB2040" s="6"/>
    </row>
    <row r="2041" spans="1:28" ht="15.7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1">
        <v>3244</v>
      </c>
      <c r="T2041" s="1" t="s">
        <v>4681</v>
      </c>
      <c r="U2041" s="2"/>
      <c r="V2041" s="2"/>
      <c r="W2041" s="2"/>
      <c r="X2041" s="2"/>
      <c r="Y2041" s="2"/>
      <c r="Z2041" s="2"/>
      <c r="AA2041" s="6"/>
      <c r="AB2041" s="6"/>
    </row>
    <row r="2042" spans="1:28" ht="15.7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1">
        <v>3245</v>
      </c>
      <c r="T2042" s="1" t="s">
        <v>4681</v>
      </c>
      <c r="U2042" s="2"/>
      <c r="V2042" s="2"/>
      <c r="W2042" s="2"/>
      <c r="X2042" s="2"/>
      <c r="Y2042" s="2"/>
      <c r="Z2042" s="2"/>
      <c r="AA2042" s="6"/>
      <c r="AB2042" s="6"/>
    </row>
    <row r="2043" spans="1:28" ht="15.7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1">
        <v>3246</v>
      </c>
      <c r="T2043" s="1" t="s">
        <v>4682</v>
      </c>
      <c r="U2043" s="2"/>
      <c r="V2043" s="2"/>
      <c r="W2043" s="2"/>
      <c r="X2043" s="2"/>
      <c r="Y2043" s="2"/>
      <c r="Z2043" s="2"/>
      <c r="AA2043" s="6"/>
      <c r="AB2043" s="6"/>
    </row>
    <row r="2044" spans="1:28" ht="15.7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1">
        <v>193</v>
      </c>
      <c r="T2044" s="1" t="s">
        <v>4683</v>
      </c>
      <c r="U2044" s="2"/>
      <c r="V2044" s="2"/>
      <c r="W2044" s="2"/>
      <c r="X2044" s="2"/>
      <c r="Y2044" s="2"/>
      <c r="Z2044" s="2"/>
      <c r="AA2044" s="6"/>
      <c r="AB2044" s="6"/>
    </row>
    <row r="2045" spans="1:28" ht="15.7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1">
        <v>477</v>
      </c>
      <c r="T2045" s="1" t="s">
        <v>4683</v>
      </c>
      <c r="U2045" s="2"/>
      <c r="V2045" s="2"/>
      <c r="W2045" s="2"/>
      <c r="X2045" s="2"/>
      <c r="Y2045" s="2"/>
      <c r="Z2045" s="2"/>
      <c r="AA2045" s="6"/>
      <c r="AB2045" s="6"/>
    </row>
    <row r="2046" spans="1:28" ht="15.7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1">
        <v>3247</v>
      </c>
      <c r="T2046" s="1" t="s">
        <v>4684</v>
      </c>
      <c r="U2046" s="2"/>
      <c r="V2046" s="2"/>
      <c r="W2046" s="2"/>
      <c r="X2046" s="2"/>
      <c r="Y2046" s="2"/>
      <c r="Z2046" s="2"/>
      <c r="AA2046" s="6"/>
      <c r="AB2046" s="6"/>
    </row>
    <row r="2047" spans="1:28" ht="15.7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1">
        <v>478</v>
      </c>
      <c r="T2047" s="1" t="s">
        <v>4685</v>
      </c>
      <c r="U2047" s="2"/>
      <c r="V2047" s="2"/>
      <c r="W2047" s="2"/>
      <c r="X2047" s="2"/>
      <c r="Y2047" s="2"/>
      <c r="Z2047" s="2"/>
      <c r="AA2047" s="6"/>
      <c r="AB2047" s="6"/>
    </row>
    <row r="2048" spans="1:28" ht="15.7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1">
        <v>3248</v>
      </c>
      <c r="T2048" s="1" t="s">
        <v>4686</v>
      </c>
      <c r="U2048" s="2"/>
      <c r="V2048" s="2"/>
      <c r="W2048" s="2"/>
      <c r="X2048" s="2"/>
      <c r="Y2048" s="2"/>
      <c r="Z2048" s="2"/>
      <c r="AA2048" s="6"/>
      <c r="AB2048" s="6"/>
    </row>
    <row r="2049" spans="1:28" ht="15.7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1">
        <v>3249</v>
      </c>
      <c r="T2049" s="1" t="s">
        <v>4686</v>
      </c>
      <c r="U2049" s="2"/>
      <c r="V2049" s="2"/>
      <c r="W2049" s="2"/>
      <c r="X2049" s="2"/>
      <c r="Y2049" s="2"/>
      <c r="Z2049" s="2"/>
      <c r="AA2049" s="6"/>
      <c r="AB2049" s="6"/>
    </row>
    <row r="2050" spans="1:28" ht="15.7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1">
        <v>3250</v>
      </c>
      <c r="T2050" s="1" t="s">
        <v>4687</v>
      </c>
      <c r="U2050" s="2"/>
      <c r="V2050" s="2"/>
      <c r="W2050" s="2"/>
      <c r="X2050" s="2"/>
      <c r="Y2050" s="2"/>
      <c r="Z2050" s="2"/>
      <c r="AA2050" s="6"/>
      <c r="AB2050" s="6"/>
    </row>
    <row r="2051" spans="1:28" ht="15.7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1">
        <v>3251</v>
      </c>
      <c r="T2051" s="1" t="s">
        <v>4688</v>
      </c>
      <c r="U2051" s="2"/>
      <c r="V2051" s="2"/>
      <c r="W2051" s="2"/>
      <c r="X2051" s="2"/>
      <c r="Y2051" s="2"/>
      <c r="Z2051" s="2"/>
      <c r="AA2051" s="6"/>
      <c r="AB2051" s="6"/>
    </row>
    <row r="2052" spans="1:28" ht="15.7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1">
        <v>3252</v>
      </c>
      <c r="T2052" s="1" t="s">
        <v>4689</v>
      </c>
      <c r="U2052" s="2"/>
      <c r="V2052" s="2"/>
      <c r="W2052" s="2"/>
      <c r="X2052" s="2"/>
      <c r="Y2052" s="2"/>
      <c r="Z2052" s="2"/>
      <c r="AA2052" s="6"/>
      <c r="AB2052" s="6"/>
    </row>
    <row r="2053" spans="1:28" ht="15.7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1">
        <v>3253</v>
      </c>
      <c r="T2053" s="1" t="s">
        <v>4690</v>
      </c>
      <c r="U2053" s="2"/>
      <c r="V2053" s="2"/>
      <c r="W2053" s="2"/>
      <c r="X2053" s="2"/>
      <c r="Y2053" s="2"/>
      <c r="Z2053" s="2"/>
      <c r="AA2053" s="6"/>
      <c r="AB2053" s="6"/>
    </row>
    <row r="2054" spans="1:28" ht="15.7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1">
        <v>3254</v>
      </c>
      <c r="T2054" s="1" t="s">
        <v>4691</v>
      </c>
      <c r="U2054" s="2"/>
      <c r="V2054" s="2"/>
      <c r="W2054" s="2"/>
      <c r="X2054" s="2"/>
      <c r="Y2054" s="2"/>
      <c r="Z2054" s="2"/>
      <c r="AA2054" s="6"/>
      <c r="AB2054" s="6"/>
    </row>
    <row r="2055" spans="1:28" ht="15.7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1">
        <v>479</v>
      </c>
      <c r="T2055" s="1" t="s">
        <v>4692</v>
      </c>
      <c r="U2055" s="2"/>
      <c r="V2055" s="2"/>
      <c r="W2055" s="2"/>
      <c r="X2055" s="2"/>
      <c r="Y2055" s="2"/>
      <c r="Z2055" s="2"/>
      <c r="AA2055" s="6"/>
      <c r="AB2055" s="6"/>
    </row>
    <row r="2056" spans="1:28" ht="15.7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1">
        <v>3255</v>
      </c>
      <c r="T2056" s="1" t="s">
        <v>4693</v>
      </c>
      <c r="U2056" s="2"/>
      <c r="V2056" s="2"/>
      <c r="W2056" s="2"/>
      <c r="X2056" s="2"/>
      <c r="Y2056" s="2"/>
      <c r="Z2056" s="2"/>
      <c r="AA2056" s="6"/>
      <c r="AB2056" s="6"/>
    </row>
    <row r="2057" spans="1:28" ht="15.7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1">
        <v>3256</v>
      </c>
      <c r="T2057" s="1" t="s">
        <v>4694</v>
      </c>
      <c r="U2057" s="2"/>
      <c r="V2057" s="2"/>
      <c r="W2057" s="2"/>
      <c r="X2057" s="2"/>
      <c r="Y2057" s="2"/>
      <c r="Z2057" s="2"/>
      <c r="AA2057" s="6"/>
      <c r="AB2057" s="6"/>
    </row>
    <row r="2058" spans="1:28" ht="15.7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1">
        <v>3257</v>
      </c>
      <c r="T2058" s="1" t="s">
        <v>4695</v>
      </c>
      <c r="U2058" s="2"/>
      <c r="V2058" s="2"/>
      <c r="W2058" s="2"/>
      <c r="X2058" s="2"/>
      <c r="Y2058" s="2"/>
      <c r="Z2058" s="2"/>
      <c r="AA2058" s="6"/>
      <c r="AB2058" s="6"/>
    </row>
    <row r="2059" spans="1:28" ht="15.7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1">
        <v>3258</v>
      </c>
      <c r="T2059" s="1" t="s">
        <v>4696</v>
      </c>
      <c r="U2059" s="2"/>
      <c r="V2059" s="2"/>
      <c r="W2059" s="2"/>
      <c r="X2059" s="2"/>
      <c r="Y2059" s="2"/>
      <c r="Z2059" s="2"/>
      <c r="AA2059" s="6"/>
      <c r="AB2059" s="6"/>
    </row>
    <row r="2060" spans="1:28" ht="15.7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1">
        <v>3259</v>
      </c>
      <c r="T2060" s="1" t="s">
        <v>4697</v>
      </c>
      <c r="U2060" s="2"/>
      <c r="V2060" s="2"/>
      <c r="W2060" s="2"/>
      <c r="X2060" s="2"/>
      <c r="Y2060" s="2"/>
      <c r="Z2060" s="2"/>
      <c r="AA2060" s="6"/>
      <c r="AB2060" s="6"/>
    </row>
    <row r="2061" spans="1:28" ht="15.7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1">
        <v>3260</v>
      </c>
      <c r="T2061" s="1" t="s">
        <v>4698</v>
      </c>
      <c r="U2061" s="2"/>
      <c r="V2061" s="2"/>
      <c r="W2061" s="2"/>
      <c r="X2061" s="2"/>
      <c r="Y2061" s="2"/>
      <c r="Z2061" s="2"/>
      <c r="AA2061" s="6"/>
      <c r="AB2061" s="6"/>
    </row>
    <row r="2062" spans="1:28" ht="15.7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1">
        <v>480</v>
      </c>
      <c r="T2062" s="1" t="s">
        <v>4699</v>
      </c>
      <c r="U2062" s="2"/>
      <c r="V2062" s="2"/>
      <c r="W2062" s="2"/>
      <c r="X2062" s="2"/>
      <c r="Y2062" s="2"/>
      <c r="Z2062" s="2"/>
      <c r="AA2062" s="6"/>
      <c r="AB2062" s="6"/>
    </row>
    <row r="2063" spans="1:28" ht="15.7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1">
        <v>3261</v>
      </c>
      <c r="T2063" s="1" t="s">
        <v>4700</v>
      </c>
      <c r="U2063" s="2"/>
      <c r="V2063" s="2"/>
      <c r="W2063" s="2"/>
      <c r="X2063" s="2"/>
      <c r="Y2063" s="2"/>
      <c r="Z2063" s="2"/>
      <c r="AA2063" s="6"/>
      <c r="AB2063" s="6"/>
    </row>
    <row r="2064" spans="1:28" ht="15.7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1">
        <v>481</v>
      </c>
      <c r="T2064" s="1" t="s">
        <v>4701</v>
      </c>
      <c r="U2064" s="2"/>
      <c r="V2064" s="2"/>
      <c r="W2064" s="2"/>
      <c r="X2064" s="2"/>
      <c r="Y2064" s="2"/>
      <c r="Z2064" s="2"/>
      <c r="AA2064" s="6"/>
      <c r="AB2064" s="6"/>
    </row>
    <row r="2065" spans="1:28" ht="15.7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1">
        <v>3262</v>
      </c>
      <c r="T2065" s="1" t="s">
        <v>4702</v>
      </c>
      <c r="U2065" s="2"/>
      <c r="V2065" s="2"/>
      <c r="W2065" s="2"/>
      <c r="X2065" s="2"/>
      <c r="Y2065" s="2"/>
      <c r="Z2065" s="2"/>
      <c r="AA2065" s="6"/>
      <c r="AB2065" s="6"/>
    </row>
    <row r="2066" spans="1:28" ht="15.7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1">
        <v>3263</v>
      </c>
      <c r="T2066" s="1" t="s">
        <v>4703</v>
      </c>
      <c r="U2066" s="2"/>
      <c r="V2066" s="2"/>
      <c r="W2066" s="2"/>
      <c r="X2066" s="2"/>
      <c r="Y2066" s="2"/>
      <c r="Z2066" s="2"/>
      <c r="AA2066" s="6"/>
      <c r="AB2066" s="6"/>
    </row>
    <row r="2067" spans="1:28" ht="15.7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1">
        <v>482</v>
      </c>
      <c r="T2067" s="1" t="s">
        <v>4704</v>
      </c>
      <c r="U2067" s="2"/>
      <c r="V2067" s="2"/>
      <c r="W2067" s="2"/>
      <c r="X2067" s="2"/>
      <c r="Y2067" s="2"/>
      <c r="Z2067" s="2"/>
      <c r="AA2067" s="6"/>
      <c r="AB2067" s="6"/>
    </row>
    <row r="2068" spans="1:28" ht="15.7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1">
        <v>3264</v>
      </c>
      <c r="T2068" s="1" t="s">
        <v>4705</v>
      </c>
      <c r="U2068" s="2"/>
      <c r="V2068" s="2"/>
      <c r="W2068" s="2"/>
      <c r="X2068" s="2"/>
      <c r="Y2068" s="2"/>
      <c r="Z2068" s="2"/>
      <c r="AA2068" s="6"/>
      <c r="AB2068" s="6"/>
    </row>
    <row r="2069" spans="1:28" ht="15.7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1">
        <v>3265</v>
      </c>
      <c r="T2069" s="1" t="s">
        <v>4706</v>
      </c>
      <c r="U2069" s="2"/>
      <c r="V2069" s="2"/>
      <c r="W2069" s="2"/>
      <c r="X2069" s="2"/>
      <c r="Y2069" s="2"/>
      <c r="Z2069" s="2"/>
      <c r="AA2069" s="6"/>
      <c r="AB2069" s="6"/>
    </row>
    <row r="2070" spans="1:28" ht="15.7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1">
        <v>3266</v>
      </c>
      <c r="T2070" s="1" t="s">
        <v>4707</v>
      </c>
      <c r="U2070" s="2"/>
      <c r="V2070" s="2"/>
      <c r="W2070" s="2"/>
      <c r="X2070" s="2"/>
      <c r="Y2070" s="2"/>
      <c r="Z2070" s="2"/>
      <c r="AA2070" s="6"/>
      <c r="AB2070" s="6"/>
    </row>
    <row r="2071" spans="1:28" ht="15.7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1">
        <v>3267</v>
      </c>
      <c r="T2071" s="1" t="s">
        <v>4707</v>
      </c>
      <c r="U2071" s="2"/>
      <c r="V2071" s="2"/>
      <c r="W2071" s="2"/>
      <c r="X2071" s="2"/>
      <c r="Y2071" s="2"/>
      <c r="Z2071" s="2"/>
      <c r="AA2071" s="6"/>
      <c r="AB2071" s="6"/>
    </row>
    <row r="2072" spans="1:28" ht="15.7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1">
        <v>483</v>
      </c>
      <c r="T2072" s="1" t="s">
        <v>4708</v>
      </c>
      <c r="U2072" s="2"/>
      <c r="V2072" s="2"/>
      <c r="W2072" s="2"/>
      <c r="X2072" s="2"/>
      <c r="Y2072" s="2"/>
      <c r="Z2072" s="2"/>
      <c r="AA2072" s="6"/>
      <c r="AB2072" s="6"/>
    </row>
    <row r="2073" spans="1:28" ht="15.7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1">
        <v>3268</v>
      </c>
      <c r="T2073" s="1" t="s">
        <v>4709</v>
      </c>
      <c r="U2073" s="2"/>
      <c r="V2073" s="2"/>
      <c r="W2073" s="2"/>
      <c r="X2073" s="2"/>
      <c r="Y2073" s="2"/>
      <c r="Z2073" s="2"/>
      <c r="AA2073" s="6"/>
      <c r="AB2073" s="6"/>
    </row>
    <row r="2074" spans="1:28" ht="15.7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1">
        <v>484</v>
      </c>
      <c r="T2074" s="1" t="s">
        <v>4710</v>
      </c>
      <c r="U2074" s="2"/>
      <c r="V2074" s="2"/>
      <c r="W2074" s="2"/>
      <c r="X2074" s="2"/>
      <c r="Y2074" s="2"/>
      <c r="Z2074" s="2"/>
      <c r="AA2074" s="6"/>
      <c r="AB2074" s="6"/>
    </row>
    <row r="2075" spans="1:28" ht="15.7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1">
        <v>485</v>
      </c>
      <c r="T2075" s="1" t="s">
        <v>4710</v>
      </c>
      <c r="U2075" s="2"/>
      <c r="V2075" s="2"/>
      <c r="W2075" s="2"/>
      <c r="X2075" s="2"/>
      <c r="Y2075" s="2"/>
      <c r="Z2075" s="2"/>
      <c r="AA2075" s="6"/>
      <c r="AB2075" s="6"/>
    </row>
    <row r="2076" spans="1:28" ht="15.7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1">
        <v>486</v>
      </c>
      <c r="T2076" s="1" t="s">
        <v>4710</v>
      </c>
      <c r="U2076" s="2"/>
      <c r="V2076" s="2"/>
      <c r="W2076" s="2"/>
      <c r="X2076" s="2"/>
      <c r="Y2076" s="2"/>
      <c r="Z2076" s="2"/>
      <c r="AA2076" s="6"/>
      <c r="AB2076" s="6"/>
    </row>
    <row r="2077" spans="1:28" ht="15.7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1">
        <v>3269</v>
      </c>
      <c r="T2077" s="1" t="s">
        <v>4711</v>
      </c>
      <c r="U2077" s="2"/>
      <c r="V2077" s="2"/>
      <c r="W2077" s="2"/>
      <c r="X2077" s="2"/>
      <c r="Y2077" s="2"/>
      <c r="Z2077" s="2"/>
      <c r="AA2077" s="6"/>
      <c r="AB2077" s="6"/>
    </row>
    <row r="2078" spans="1:28" ht="15.7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1">
        <v>3270</v>
      </c>
      <c r="T2078" s="1" t="s">
        <v>4712</v>
      </c>
      <c r="U2078" s="2"/>
      <c r="V2078" s="2"/>
      <c r="W2078" s="2"/>
      <c r="X2078" s="2"/>
      <c r="Y2078" s="2"/>
      <c r="Z2078" s="2"/>
      <c r="AA2078" s="6"/>
      <c r="AB2078" s="6"/>
    </row>
    <row r="2079" spans="1:28" ht="15.7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1">
        <v>3271</v>
      </c>
      <c r="T2079" s="1" t="s">
        <v>4713</v>
      </c>
      <c r="U2079" s="2"/>
      <c r="V2079" s="2"/>
      <c r="W2079" s="2"/>
      <c r="X2079" s="2"/>
      <c r="Y2079" s="2"/>
      <c r="Z2079" s="2"/>
      <c r="AA2079" s="6"/>
      <c r="AB2079" s="6"/>
    </row>
    <row r="2080" spans="1:28" ht="15.7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1">
        <v>3272</v>
      </c>
      <c r="T2080" s="1" t="s">
        <v>4714</v>
      </c>
      <c r="U2080" s="2"/>
      <c r="V2080" s="2"/>
      <c r="W2080" s="2"/>
      <c r="X2080" s="2"/>
      <c r="Y2080" s="2"/>
      <c r="Z2080" s="2"/>
      <c r="AA2080" s="6"/>
      <c r="AB2080" s="6"/>
    </row>
    <row r="2081" spans="1:28" ht="15.7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1">
        <v>1748</v>
      </c>
      <c r="T2081" s="1" t="s">
        <v>4715</v>
      </c>
      <c r="U2081" s="2"/>
      <c r="V2081" s="2"/>
      <c r="W2081" s="2"/>
      <c r="X2081" s="2"/>
      <c r="Y2081" s="2"/>
      <c r="Z2081" s="2"/>
      <c r="AA2081" s="6"/>
      <c r="AB2081" s="6"/>
    </row>
    <row r="2082" spans="1:28" ht="15.7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1">
        <v>3273</v>
      </c>
      <c r="T2082" s="1" t="s">
        <v>4716</v>
      </c>
      <c r="U2082" s="2"/>
      <c r="V2082" s="2"/>
      <c r="W2082" s="2"/>
      <c r="X2082" s="2"/>
      <c r="Y2082" s="2"/>
      <c r="Z2082" s="2"/>
      <c r="AA2082" s="6"/>
      <c r="AB2082" s="6"/>
    </row>
    <row r="2083" spans="1:28" ht="15.7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1">
        <v>3274</v>
      </c>
      <c r="T2083" s="1" t="s">
        <v>4717</v>
      </c>
      <c r="U2083" s="2"/>
      <c r="V2083" s="2"/>
      <c r="W2083" s="2"/>
      <c r="X2083" s="2"/>
      <c r="Y2083" s="2"/>
      <c r="Z2083" s="2"/>
      <c r="AA2083" s="6"/>
      <c r="AB2083" s="6"/>
    </row>
    <row r="2084" spans="1:28" ht="15.7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1">
        <v>3275</v>
      </c>
      <c r="T2084" s="1" t="s">
        <v>4718</v>
      </c>
      <c r="U2084" s="2"/>
      <c r="V2084" s="2"/>
      <c r="W2084" s="2"/>
      <c r="X2084" s="2"/>
      <c r="Y2084" s="2"/>
      <c r="Z2084" s="2"/>
      <c r="AA2084" s="6"/>
      <c r="AB2084" s="6"/>
    </row>
    <row r="2085" spans="1:28" ht="15.7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1">
        <v>487</v>
      </c>
      <c r="T2085" s="1" t="s">
        <v>4719</v>
      </c>
      <c r="U2085" s="2"/>
      <c r="V2085" s="2"/>
      <c r="W2085" s="2"/>
      <c r="X2085" s="2"/>
      <c r="Y2085" s="2"/>
      <c r="Z2085" s="2"/>
      <c r="AA2085" s="6"/>
      <c r="AB2085" s="6"/>
    </row>
    <row r="2086" spans="1:28" ht="15.7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1">
        <v>488</v>
      </c>
      <c r="T2086" s="1" t="s">
        <v>4720</v>
      </c>
      <c r="U2086" s="2"/>
      <c r="V2086" s="2"/>
      <c r="W2086" s="2"/>
      <c r="X2086" s="2"/>
      <c r="Y2086" s="2"/>
      <c r="Z2086" s="2"/>
      <c r="AA2086" s="6"/>
      <c r="AB2086" s="6"/>
    </row>
    <row r="2087" spans="1:28" ht="15.7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1">
        <v>3276</v>
      </c>
      <c r="T2087" s="1" t="s">
        <v>4720</v>
      </c>
      <c r="U2087" s="2"/>
      <c r="V2087" s="2"/>
      <c r="W2087" s="2"/>
      <c r="X2087" s="2"/>
      <c r="Y2087" s="2"/>
      <c r="Z2087" s="2"/>
      <c r="AA2087" s="6"/>
      <c r="AB2087" s="6"/>
    </row>
    <row r="2088" spans="1:28" ht="15.7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1">
        <v>3277</v>
      </c>
      <c r="T2088" s="1" t="s">
        <v>4721</v>
      </c>
      <c r="U2088" s="2"/>
      <c r="V2088" s="2"/>
      <c r="W2088" s="2"/>
      <c r="X2088" s="2"/>
      <c r="Y2088" s="2"/>
      <c r="Z2088" s="2"/>
      <c r="AA2088" s="6"/>
      <c r="AB2088" s="6"/>
    </row>
    <row r="2089" spans="1:28" ht="15.7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1">
        <v>489</v>
      </c>
      <c r="T2089" s="1" t="s">
        <v>4722</v>
      </c>
      <c r="U2089" s="2"/>
      <c r="V2089" s="2"/>
      <c r="W2089" s="2"/>
      <c r="X2089" s="2"/>
      <c r="Y2089" s="2"/>
      <c r="Z2089" s="2"/>
      <c r="AA2089" s="6"/>
      <c r="AB2089" s="6"/>
    </row>
    <row r="2090" spans="1:28" ht="15.7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1">
        <v>3278</v>
      </c>
      <c r="T2090" s="1" t="s">
        <v>4722</v>
      </c>
      <c r="U2090" s="2"/>
      <c r="V2090" s="2"/>
      <c r="W2090" s="2"/>
      <c r="X2090" s="2"/>
      <c r="Y2090" s="2"/>
      <c r="Z2090" s="2"/>
      <c r="AA2090" s="6"/>
      <c r="AB2090" s="6"/>
    </row>
    <row r="2091" spans="1:28" ht="15.7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1">
        <v>7194</v>
      </c>
      <c r="T2091" s="1" t="s">
        <v>4722</v>
      </c>
      <c r="U2091" s="2"/>
      <c r="V2091" s="2"/>
      <c r="W2091" s="2"/>
      <c r="X2091" s="2"/>
      <c r="Y2091" s="2"/>
      <c r="Z2091" s="2"/>
      <c r="AA2091" s="6"/>
      <c r="AB2091" s="6"/>
    </row>
    <row r="2092" spans="1:28" ht="15.7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1">
        <v>3279</v>
      </c>
      <c r="T2092" s="1" t="s">
        <v>4723</v>
      </c>
      <c r="U2092" s="2"/>
      <c r="V2092" s="2"/>
      <c r="W2092" s="2"/>
      <c r="X2092" s="2"/>
      <c r="Y2092" s="2"/>
      <c r="Z2092" s="2"/>
      <c r="AA2092" s="6"/>
      <c r="AB2092" s="6"/>
    </row>
    <row r="2093" spans="1:28" ht="15.7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1">
        <v>3280</v>
      </c>
      <c r="T2093" s="1" t="s">
        <v>4724</v>
      </c>
      <c r="U2093" s="2"/>
      <c r="V2093" s="2"/>
      <c r="W2093" s="2"/>
      <c r="X2093" s="2"/>
      <c r="Y2093" s="2"/>
      <c r="Z2093" s="2"/>
      <c r="AA2093" s="6"/>
      <c r="AB2093" s="6"/>
    </row>
    <row r="2094" spans="1:28" ht="15.7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1">
        <v>490</v>
      </c>
      <c r="T2094" s="1" t="s">
        <v>4725</v>
      </c>
      <c r="U2094" s="2"/>
      <c r="V2094" s="2"/>
      <c r="W2094" s="2"/>
      <c r="X2094" s="2"/>
      <c r="Y2094" s="2"/>
      <c r="Z2094" s="2"/>
      <c r="AA2094" s="6"/>
      <c r="AB2094" s="6"/>
    </row>
    <row r="2095" spans="1:28" ht="15.7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1">
        <v>3281</v>
      </c>
      <c r="T2095" s="1" t="s">
        <v>4726</v>
      </c>
      <c r="U2095" s="2"/>
      <c r="V2095" s="2"/>
      <c r="W2095" s="2"/>
      <c r="X2095" s="2"/>
      <c r="Y2095" s="2"/>
      <c r="Z2095" s="2"/>
      <c r="AA2095" s="6"/>
      <c r="AB2095" s="6"/>
    </row>
    <row r="2096" spans="1:28" ht="15.7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1">
        <v>3282</v>
      </c>
      <c r="T2096" s="1" t="s">
        <v>4727</v>
      </c>
      <c r="U2096" s="2"/>
      <c r="V2096" s="2"/>
      <c r="W2096" s="2"/>
      <c r="X2096" s="2"/>
      <c r="Y2096" s="2"/>
      <c r="Z2096" s="2"/>
      <c r="AA2096" s="6"/>
      <c r="AB2096" s="6"/>
    </row>
    <row r="2097" spans="1:28" ht="15.7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1">
        <v>3283</v>
      </c>
      <c r="T2097" s="1" t="s">
        <v>4728</v>
      </c>
      <c r="U2097" s="2"/>
      <c r="V2097" s="2"/>
      <c r="W2097" s="2"/>
      <c r="X2097" s="2"/>
      <c r="Y2097" s="2"/>
      <c r="Z2097" s="2"/>
      <c r="AA2097" s="6"/>
      <c r="AB2097" s="6"/>
    </row>
    <row r="2098" spans="1:28" ht="15.7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1">
        <v>3284</v>
      </c>
      <c r="T2098" s="1" t="s">
        <v>4729</v>
      </c>
      <c r="U2098" s="2"/>
      <c r="V2098" s="2"/>
      <c r="W2098" s="2"/>
      <c r="X2098" s="2"/>
      <c r="Y2098" s="2"/>
      <c r="Z2098" s="2"/>
      <c r="AA2098" s="6"/>
      <c r="AB2098" s="6"/>
    </row>
    <row r="2099" spans="1:28" ht="15.7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1">
        <v>3285</v>
      </c>
      <c r="T2099" s="1" t="s">
        <v>4730</v>
      </c>
      <c r="U2099" s="2"/>
      <c r="V2099" s="2"/>
      <c r="W2099" s="2"/>
      <c r="X2099" s="2"/>
      <c r="Y2099" s="2"/>
      <c r="Z2099" s="2"/>
      <c r="AA2099" s="6"/>
      <c r="AB2099" s="6"/>
    </row>
    <row r="2100" spans="1:28" ht="15.7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1">
        <v>3286</v>
      </c>
      <c r="T2100" s="1" t="s">
        <v>4731</v>
      </c>
      <c r="U2100" s="2"/>
      <c r="V2100" s="2"/>
      <c r="W2100" s="2"/>
      <c r="X2100" s="2"/>
      <c r="Y2100" s="2"/>
      <c r="Z2100" s="2"/>
      <c r="AA2100" s="6"/>
      <c r="AB2100" s="6"/>
    </row>
    <row r="2101" spans="1:28" ht="15.7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1">
        <v>3287</v>
      </c>
      <c r="T2101" s="1" t="s">
        <v>4732</v>
      </c>
      <c r="U2101" s="2"/>
      <c r="V2101" s="2"/>
      <c r="W2101" s="2"/>
      <c r="X2101" s="2"/>
      <c r="Y2101" s="2"/>
      <c r="Z2101" s="2"/>
      <c r="AA2101" s="6"/>
      <c r="AB2101" s="6"/>
    </row>
    <row r="2102" spans="1:28" ht="15.7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1">
        <v>491</v>
      </c>
      <c r="T2102" s="1" t="s">
        <v>4733</v>
      </c>
      <c r="U2102" s="2"/>
      <c r="V2102" s="2"/>
      <c r="W2102" s="2"/>
      <c r="X2102" s="2"/>
      <c r="Y2102" s="2"/>
      <c r="Z2102" s="2"/>
      <c r="AA2102" s="6"/>
      <c r="AB2102" s="6"/>
    </row>
    <row r="2103" spans="1:28" ht="15.7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1">
        <v>3288</v>
      </c>
      <c r="T2103" s="1" t="s">
        <v>4733</v>
      </c>
      <c r="U2103" s="2"/>
      <c r="V2103" s="2"/>
      <c r="W2103" s="2"/>
      <c r="X2103" s="2"/>
      <c r="Y2103" s="2"/>
      <c r="Z2103" s="2"/>
      <c r="AA2103" s="6"/>
      <c r="AB2103" s="6"/>
    </row>
    <row r="2104" spans="1:28" ht="15.7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1">
        <v>492</v>
      </c>
      <c r="T2104" s="1" t="s">
        <v>4734</v>
      </c>
      <c r="U2104" s="2"/>
      <c r="V2104" s="2"/>
      <c r="W2104" s="2"/>
      <c r="X2104" s="2"/>
      <c r="Y2104" s="2"/>
      <c r="Z2104" s="2"/>
      <c r="AA2104" s="6"/>
      <c r="AB2104" s="6"/>
    </row>
    <row r="2105" spans="1:28" ht="15.7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1">
        <v>3289</v>
      </c>
      <c r="T2105" s="1" t="s">
        <v>4734</v>
      </c>
      <c r="U2105" s="2"/>
      <c r="V2105" s="2"/>
      <c r="W2105" s="2"/>
      <c r="X2105" s="2"/>
      <c r="Y2105" s="2"/>
      <c r="Z2105" s="2"/>
      <c r="AA2105" s="6"/>
      <c r="AB2105" s="6"/>
    </row>
    <row r="2106" spans="1:28" ht="15.7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1">
        <v>493</v>
      </c>
      <c r="T2106" s="1" t="s">
        <v>4735</v>
      </c>
      <c r="U2106" s="2"/>
      <c r="V2106" s="2"/>
      <c r="W2106" s="2"/>
      <c r="X2106" s="2"/>
      <c r="Y2106" s="2"/>
      <c r="Z2106" s="2"/>
      <c r="AA2106" s="6"/>
      <c r="AB2106" s="6"/>
    </row>
    <row r="2107" spans="1:28" ht="15.7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1">
        <v>3290</v>
      </c>
      <c r="T2107" s="1" t="s">
        <v>4736</v>
      </c>
      <c r="U2107" s="2"/>
      <c r="V2107" s="2"/>
      <c r="W2107" s="2"/>
      <c r="X2107" s="2"/>
      <c r="Y2107" s="2"/>
      <c r="Z2107" s="2"/>
      <c r="AA2107" s="6"/>
      <c r="AB2107" s="6"/>
    </row>
    <row r="2108" spans="1:28" ht="15.7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1">
        <v>3291</v>
      </c>
      <c r="T2108" s="1" t="s">
        <v>4737</v>
      </c>
      <c r="U2108" s="2"/>
      <c r="V2108" s="2"/>
      <c r="W2108" s="2"/>
      <c r="X2108" s="2"/>
      <c r="Y2108" s="2"/>
      <c r="Z2108" s="2"/>
      <c r="AA2108" s="6"/>
      <c r="AB2108" s="6"/>
    </row>
    <row r="2109" spans="1:28" ht="15.7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1">
        <v>3292</v>
      </c>
      <c r="T2109" s="1" t="s">
        <v>4738</v>
      </c>
      <c r="U2109" s="2"/>
      <c r="V2109" s="2"/>
      <c r="W2109" s="2"/>
      <c r="X2109" s="2"/>
      <c r="Y2109" s="2"/>
      <c r="Z2109" s="2"/>
      <c r="AA2109" s="6"/>
      <c r="AB2109" s="6"/>
    </row>
    <row r="2110" spans="1:28" ht="15.7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1">
        <v>3293</v>
      </c>
      <c r="T2110" s="1" t="s">
        <v>4739</v>
      </c>
      <c r="U2110" s="2"/>
      <c r="V2110" s="2"/>
      <c r="W2110" s="2"/>
      <c r="X2110" s="2"/>
      <c r="Y2110" s="2"/>
      <c r="Z2110" s="2"/>
      <c r="AA2110" s="6"/>
      <c r="AB2110" s="6"/>
    </row>
    <row r="2111" spans="1:28" ht="15.7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1">
        <v>3294</v>
      </c>
      <c r="T2111" s="1" t="s">
        <v>4740</v>
      </c>
      <c r="U2111" s="2"/>
      <c r="V2111" s="2"/>
      <c r="W2111" s="2"/>
      <c r="X2111" s="2"/>
      <c r="Y2111" s="2"/>
      <c r="Z2111" s="2"/>
      <c r="AA2111" s="6"/>
      <c r="AB2111" s="6"/>
    </row>
    <row r="2112" spans="1:28" ht="15.7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1">
        <v>3295</v>
      </c>
      <c r="T2112" s="1" t="s">
        <v>4741</v>
      </c>
      <c r="U2112" s="2"/>
      <c r="V2112" s="2"/>
      <c r="W2112" s="2"/>
      <c r="X2112" s="2"/>
      <c r="Y2112" s="2"/>
      <c r="Z2112" s="2"/>
      <c r="AA2112" s="6"/>
      <c r="AB2112" s="6"/>
    </row>
    <row r="2113" spans="1:28" ht="15.7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1">
        <v>3296</v>
      </c>
      <c r="T2113" s="1" t="s">
        <v>4742</v>
      </c>
      <c r="U2113" s="2"/>
      <c r="V2113" s="2"/>
      <c r="W2113" s="2"/>
      <c r="X2113" s="2"/>
      <c r="Y2113" s="2"/>
      <c r="Z2113" s="2"/>
      <c r="AA2113" s="6"/>
      <c r="AB2113" s="6"/>
    </row>
    <row r="2114" spans="1:28" ht="15.7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1">
        <v>3297</v>
      </c>
      <c r="T2114" s="1" t="s">
        <v>4743</v>
      </c>
      <c r="U2114" s="2"/>
      <c r="V2114" s="2"/>
      <c r="W2114" s="2"/>
      <c r="X2114" s="2"/>
      <c r="Y2114" s="2"/>
      <c r="Z2114" s="2"/>
      <c r="AA2114" s="6"/>
      <c r="AB2114" s="6"/>
    </row>
    <row r="2115" spans="1:28" ht="15.7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1">
        <v>3298</v>
      </c>
      <c r="T2115" s="1" t="s">
        <v>4744</v>
      </c>
      <c r="U2115" s="2"/>
      <c r="V2115" s="2"/>
      <c r="W2115" s="2"/>
      <c r="X2115" s="2"/>
      <c r="Y2115" s="2"/>
      <c r="Z2115" s="2"/>
      <c r="AA2115" s="6"/>
      <c r="AB2115" s="6"/>
    </row>
    <row r="2116" spans="1:28" ht="15.7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1">
        <v>494</v>
      </c>
      <c r="T2116" s="1" t="s">
        <v>4745</v>
      </c>
      <c r="U2116" s="2"/>
      <c r="V2116" s="2"/>
      <c r="W2116" s="2"/>
      <c r="X2116" s="2"/>
      <c r="Y2116" s="2"/>
      <c r="Z2116" s="2"/>
      <c r="AA2116" s="6"/>
      <c r="AB2116" s="6"/>
    </row>
    <row r="2117" spans="1:28" ht="15.7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1">
        <v>7165</v>
      </c>
      <c r="T2117" s="1" t="s">
        <v>4746</v>
      </c>
      <c r="U2117" s="2"/>
      <c r="V2117" s="2"/>
      <c r="W2117" s="2"/>
      <c r="X2117" s="2"/>
      <c r="Y2117" s="2"/>
      <c r="Z2117" s="2"/>
      <c r="AA2117" s="6"/>
      <c r="AB2117" s="6"/>
    </row>
    <row r="2118" spans="1:28" ht="15.7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1">
        <v>3299</v>
      </c>
      <c r="T2118" s="1" t="s">
        <v>4747</v>
      </c>
      <c r="U2118" s="2"/>
      <c r="V2118" s="2"/>
      <c r="W2118" s="2"/>
      <c r="X2118" s="2"/>
      <c r="Y2118" s="2"/>
      <c r="Z2118" s="2"/>
      <c r="AA2118" s="6"/>
      <c r="AB2118" s="6"/>
    </row>
    <row r="2119" spans="1:28" ht="15.7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1">
        <v>3300</v>
      </c>
      <c r="T2119" s="1" t="s">
        <v>4748</v>
      </c>
      <c r="U2119" s="2"/>
      <c r="V2119" s="2"/>
      <c r="W2119" s="2"/>
      <c r="X2119" s="2"/>
      <c r="Y2119" s="2"/>
      <c r="Z2119" s="2"/>
      <c r="AA2119" s="6"/>
      <c r="AB2119" s="6"/>
    </row>
    <row r="2120" spans="1:28" ht="15.7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1">
        <v>495</v>
      </c>
      <c r="T2120" s="1" t="s">
        <v>4749</v>
      </c>
      <c r="U2120" s="2"/>
      <c r="V2120" s="2"/>
      <c r="W2120" s="2"/>
      <c r="X2120" s="2"/>
      <c r="Y2120" s="2"/>
      <c r="Z2120" s="2"/>
      <c r="AA2120" s="6"/>
      <c r="AB2120" s="6"/>
    </row>
    <row r="2121" spans="1:28" ht="15.7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1">
        <v>3301</v>
      </c>
      <c r="T2121" s="1" t="s">
        <v>4750</v>
      </c>
      <c r="U2121" s="2"/>
      <c r="V2121" s="2"/>
      <c r="W2121" s="2"/>
      <c r="X2121" s="2"/>
      <c r="Y2121" s="2"/>
      <c r="Z2121" s="2"/>
      <c r="AA2121" s="6"/>
      <c r="AB2121" s="6"/>
    </row>
    <row r="2122" spans="1:28" ht="15.7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1">
        <v>3302</v>
      </c>
      <c r="T2122" s="1" t="s">
        <v>4751</v>
      </c>
      <c r="U2122" s="2"/>
      <c r="V2122" s="2"/>
      <c r="W2122" s="2"/>
      <c r="X2122" s="2"/>
      <c r="Y2122" s="2"/>
      <c r="Z2122" s="2"/>
      <c r="AA2122" s="6"/>
      <c r="AB2122" s="6"/>
    </row>
    <row r="2123" spans="1:28" ht="15.7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1">
        <v>3303</v>
      </c>
      <c r="T2123" s="1" t="s">
        <v>4751</v>
      </c>
      <c r="U2123" s="2"/>
      <c r="V2123" s="2"/>
      <c r="W2123" s="2"/>
      <c r="X2123" s="2"/>
      <c r="Y2123" s="2"/>
      <c r="Z2123" s="2"/>
      <c r="AA2123" s="6"/>
      <c r="AB2123" s="6"/>
    </row>
    <row r="2124" spans="1:28" ht="15.7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1">
        <v>3304</v>
      </c>
      <c r="T2124" s="1" t="s">
        <v>4752</v>
      </c>
      <c r="U2124" s="2"/>
      <c r="V2124" s="2"/>
      <c r="W2124" s="2"/>
      <c r="X2124" s="2"/>
      <c r="Y2124" s="2"/>
      <c r="Z2124" s="2"/>
      <c r="AA2124" s="6"/>
      <c r="AB2124" s="6"/>
    </row>
    <row r="2125" spans="1:28" ht="15.7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1">
        <v>496</v>
      </c>
      <c r="T2125" s="1" t="s">
        <v>4753</v>
      </c>
      <c r="U2125" s="2"/>
      <c r="V2125" s="2"/>
      <c r="W2125" s="2"/>
      <c r="X2125" s="2"/>
      <c r="Y2125" s="2"/>
      <c r="Z2125" s="2"/>
      <c r="AA2125" s="6"/>
      <c r="AB2125" s="6"/>
    </row>
    <row r="2126" spans="1:28" ht="15.7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1">
        <v>3305</v>
      </c>
      <c r="T2126" s="1" t="s">
        <v>4754</v>
      </c>
      <c r="U2126" s="2"/>
      <c r="V2126" s="2"/>
      <c r="W2126" s="2"/>
      <c r="X2126" s="2"/>
      <c r="Y2126" s="2"/>
      <c r="Z2126" s="2"/>
      <c r="AA2126" s="6"/>
      <c r="AB2126" s="6"/>
    </row>
    <row r="2127" spans="1:28" ht="15.7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1">
        <v>497</v>
      </c>
      <c r="T2127" s="1" t="s">
        <v>4755</v>
      </c>
      <c r="U2127" s="2"/>
      <c r="V2127" s="2"/>
      <c r="W2127" s="2"/>
      <c r="X2127" s="2"/>
      <c r="Y2127" s="2"/>
      <c r="Z2127" s="2"/>
      <c r="AA2127" s="6"/>
      <c r="AB2127" s="6"/>
    </row>
    <row r="2128" spans="1:28" ht="15.7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1">
        <v>498</v>
      </c>
      <c r="T2128" s="1" t="s">
        <v>4756</v>
      </c>
      <c r="U2128" s="2"/>
      <c r="V2128" s="2"/>
      <c r="W2128" s="2"/>
      <c r="X2128" s="2"/>
      <c r="Y2128" s="2"/>
      <c r="Z2128" s="2"/>
      <c r="AA2128" s="6"/>
      <c r="AB2128" s="6"/>
    </row>
    <row r="2129" spans="1:28" ht="15.7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1">
        <v>3306</v>
      </c>
      <c r="T2129" s="1" t="s">
        <v>4757</v>
      </c>
      <c r="U2129" s="2"/>
      <c r="V2129" s="2"/>
      <c r="W2129" s="2"/>
      <c r="X2129" s="2"/>
      <c r="Y2129" s="2"/>
      <c r="Z2129" s="2"/>
      <c r="AA2129" s="6"/>
      <c r="AB2129" s="6"/>
    </row>
    <row r="2130" spans="1:28" ht="15.7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1">
        <v>499</v>
      </c>
      <c r="T2130" s="1" t="s">
        <v>4758</v>
      </c>
      <c r="U2130" s="2"/>
      <c r="V2130" s="2"/>
      <c r="W2130" s="2"/>
      <c r="X2130" s="2"/>
      <c r="Y2130" s="2"/>
      <c r="Z2130" s="2"/>
      <c r="AA2130" s="6"/>
      <c r="AB2130" s="6"/>
    </row>
    <row r="2131" spans="1:28" ht="15.7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1">
        <v>3307</v>
      </c>
      <c r="T2131" s="1" t="s">
        <v>4759</v>
      </c>
      <c r="U2131" s="2"/>
      <c r="V2131" s="2"/>
      <c r="W2131" s="2"/>
      <c r="X2131" s="2"/>
      <c r="Y2131" s="2"/>
      <c r="Z2131" s="2"/>
      <c r="AA2131" s="6"/>
      <c r="AB2131" s="6"/>
    </row>
    <row r="2132" spans="1:28" ht="15.7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1">
        <v>500</v>
      </c>
      <c r="T2132" s="1" t="s">
        <v>4760</v>
      </c>
      <c r="U2132" s="2"/>
      <c r="V2132" s="2"/>
      <c r="W2132" s="2"/>
      <c r="X2132" s="2"/>
      <c r="Y2132" s="2"/>
      <c r="Z2132" s="2"/>
      <c r="AA2132" s="6"/>
      <c r="AB2132" s="6"/>
    </row>
    <row r="2133" spans="1:28" ht="15.7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1">
        <v>3308</v>
      </c>
      <c r="T2133" s="1" t="s">
        <v>4761</v>
      </c>
      <c r="U2133" s="2"/>
      <c r="V2133" s="2"/>
      <c r="W2133" s="2"/>
      <c r="X2133" s="2"/>
      <c r="Y2133" s="2"/>
      <c r="Z2133" s="2"/>
      <c r="AA2133" s="6"/>
      <c r="AB2133" s="6"/>
    </row>
    <row r="2134" spans="1:28" ht="15.7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1">
        <v>3309</v>
      </c>
      <c r="T2134" s="1" t="s">
        <v>4762</v>
      </c>
      <c r="U2134" s="2"/>
      <c r="V2134" s="2"/>
      <c r="W2134" s="2"/>
      <c r="X2134" s="2"/>
      <c r="Y2134" s="2"/>
      <c r="Z2134" s="2"/>
      <c r="AA2134" s="6"/>
      <c r="AB2134" s="6"/>
    </row>
    <row r="2135" spans="1:28" ht="15.7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1">
        <v>3310</v>
      </c>
      <c r="T2135" s="1" t="s">
        <v>4763</v>
      </c>
      <c r="U2135" s="2"/>
      <c r="V2135" s="2"/>
      <c r="W2135" s="2"/>
      <c r="X2135" s="2"/>
      <c r="Y2135" s="2"/>
      <c r="Z2135" s="2"/>
      <c r="AA2135" s="6"/>
      <c r="AB2135" s="6"/>
    </row>
    <row r="2136" spans="1:28" ht="15.7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1">
        <v>3311</v>
      </c>
      <c r="T2136" s="1" t="s">
        <v>4764</v>
      </c>
      <c r="U2136" s="2"/>
      <c r="V2136" s="2"/>
      <c r="W2136" s="2"/>
      <c r="X2136" s="2"/>
      <c r="Y2136" s="2"/>
      <c r="Z2136" s="2"/>
      <c r="AA2136" s="6"/>
      <c r="AB2136" s="6"/>
    </row>
    <row r="2137" spans="1:28" ht="15.7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1">
        <v>3312</v>
      </c>
      <c r="T2137" s="1" t="s">
        <v>4765</v>
      </c>
      <c r="U2137" s="2"/>
      <c r="V2137" s="2"/>
      <c r="W2137" s="2"/>
      <c r="X2137" s="2"/>
      <c r="Y2137" s="2"/>
      <c r="Z2137" s="2"/>
      <c r="AA2137" s="6"/>
      <c r="AB2137" s="6"/>
    </row>
    <row r="2138" spans="1:28" ht="15.7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1">
        <v>3313</v>
      </c>
      <c r="T2138" s="1" t="s">
        <v>4766</v>
      </c>
      <c r="U2138" s="2"/>
      <c r="V2138" s="2"/>
      <c r="W2138" s="2"/>
      <c r="X2138" s="2"/>
      <c r="Y2138" s="2"/>
      <c r="Z2138" s="2"/>
      <c r="AA2138" s="6"/>
      <c r="AB2138" s="6"/>
    </row>
    <row r="2139" spans="1:28" ht="15.7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1">
        <v>3314</v>
      </c>
      <c r="T2139" s="1" t="s">
        <v>4767</v>
      </c>
      <c r="U2139" s="2"/>
      <c r="V2139" s="2"/>
      <c r="W2139" s="2"/>
      <c r="X2139" s="2"/>
      <c r="Y2139" s="2"/>
      <c r="Z2139" s="2"/>
      <c r="AA2139" s="6"/>
      <c r="AB2139" s="6"/>
    </row>
    <row r="2140" spans="1:28" ht="15.7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1">
        <v>3315</v>
      </c>
      <c r="T2140" s="1" t="s">
        <v>4768</v>
      </c>
      <c r="U2140" s="2"/>
      <c r="V2140" s="2"/>
      <c r="W2140" s="2"/>
      <c r="X2140" s="2"/>
      <c r="Y2140" s="2"/>
      <c r="Z2140" s="2"/>
      <c r="AA2140" s="6"/>
      <c r="AB2140" s="6"/>
    </row>
    <row r="2141" spans="1:28" ht="15.7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1">
        <v>3316</v>
      </c>
      <c r="T2141" s="1" t="s">
        <v>4769</v>
      </c>
      <c r="U2141" s="2"/>
      <c r="V2141" s="2"/>
      <c r="W2141" s="2"/>
      <c r="X2141" s="2"/>
      <c r="Y2141" s="2"/>
      <c r="Z2141" s="2"/>
      <c r="AA2141" s="6"/>
      <c r="AB2141" s="6"/>
    </row>
    <row r="2142" spans="1:28" ht="15.7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1">
        <v>3317</v>
      </c>
      <c r="T2142" s="1" t="s">
        <v>4770</v>
      </c>
      <c r="U2142" s="2"/>
      <c r="V2142" s="2"/>
      <c r="W2142" s="2"/>
      <c r="X2142" s="2"/>
      <c r="Y2142" s="2"/>
      <c r="Z2142" s="2"/>
      <c r="AA2142" s="6"/>
      <c r="AB2142" s="6"/>
    </row>
    <row r="2143" spans="1:28" ht="15.7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1">
        <v>3318</v>
      </c>
      <c r="T2143" s="1" t="s">
        <v>4771</v>
      </c>
      <c r="U2143" s="2"/>
      <c r="V2143" s="2"/>
      <c r="W2143" s="2"/>
      <c r="X2143" s="2"/>
      <c r="Y2143" s="2"/>
      <c r="Z2143" s="2"/>
      <c r="AA2143" s="6"/>
      <c r="AB2143" s="6"/>
    </row>
    <row r="2144" spans="1:28" ht="15.7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1">
        <v>3319</v>
      </c>
      <c r="T2144" s="1" t="s">
        <v>4772</v>
      </c>
      <c r="U2144" s="2"/>
      <c r="V2144" s="2"/>
      <c r="W2144" s="2"/>
      <c r="X2144" s="2"/>
      <c r="Y2144" s="2"/>
      <c r="Z2144" s="2"/>
      <c r="AA2144" s="6"/>
      <c r="AB2144" s="6"/>
    </row>
    <row r="2145" spans="1:28" ht="15.7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1">
        <v>501</v>
      </c>
      <c r="T2145" s="1" t="s">
        <v>4773</v>
      </c>
      <c r="U2145" s="2"/>
      <c r="V2145" s="2"/>
      <c r="W2145" s="2"/>
      <c r="X2145" s="2"/>
      <c r="Y2145" s="2"/>
      <c r="Z2145" s="2"/>
      <c r="AA2145" s="6"/>
      <c r="AB2145" s="6"/>
    </row>
    <row r="2146" spans="1:28" ht="15.7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1">
        <v>3320</v>
      </c>
      <c r="T2146" s="1" t="s">
        <v>4774</v>
      </c>
      <c r="U2146" s="2"/>
      <c r="V2146" s="2"/>
      <c r="W2146" s="2"/>
      <c r="X2146" s="2"/>
      <c r="Y2146" s="2"/>
      <c r="Z2146" s="2"/>
      <c r="AA2146" s="6"/>
      <c r="AB2146" s="6"/>
    </row>
    <row r="2147" spans="1:28" ht="15.7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1">
        <v>3321</v>
      </c>
      <c r="T2147" s="1" t="s">
        <v>4775</v>
      </c>
      <c r="U2147" s="2"/>
      <c r="V2147" s="2"/>
      <c r="W2147" s="2"/>
      <c r="X2147" s="2"/>
      <c r="Y2147" s="2"/>
      <c r="Z2147" s="2"/>
      <c r="AA2147" s="6"/>
      <c r="AB2147" s="6"/>
    </row>
    <row r="2148" spans="1:28" ht="15.7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1">
        <v>3322</v>
      </c>
      <c r="T2148" s="1" t="s">
        <v>4776</v>
      </c>
      <c r="U2148" s="2"/>
      <c r="V2148" s="2"/>
      <c r="W2148" s="2"/>
      <c r="X2148" s="2"/>
      <c r="Y2148" s="2"/>
      <c r="Z2148" s="2"/>
      <c r="AA2148" s="6"/>
      <c r="AB2148" s="6"/>
    </row>
    <row r="2149" spans="1:28" ht="15.7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1">
        <v>3323</v>
      </c>
      <c r="T2149" s="1" t="s">
        <v>4777</v>
      </c>
      <c r="U2149" s="2"/>
      <c r="V2149" s="2"/>
      <c r="W2149" s="2"/>
      <c r="X2149" s="2"/>
      <c r="Y2149" s="2"/>
      <c r="Z2149" s="2"/>
      <c r="AA2149" s="6"/>
      <c r="AB2149" s="6"/>
    </row>
    <row r="2150" spans="1:28" ht="15.7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1">
        <v>3324</v>
      </c>
      <c r="T2150" s="1" t="s">
        <v>4778</v>
      </c>
      <c r="U2150" s="2"/>
      <c r="V2150" s="2"/>
      <c r="W2150" s="2"/>
      <c r="X2150" s="2"/>
      <c r="Y2150" s="2"/>
      <c r="Z2150" s="2"/>
      <c r="AA2150" s="6"/>
      <c r="AB2150" s="6"/>
    </row>
    <row r="2151" spans="1:28" ht="15.7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1">
        <v>3325</v>
      </c>
      <c r="T2151" s="1" t="s">
        <v>4779</v>
      </c>
      <c r="U2151" s="2"/>
      <c r="V2151" s="2"/>
      <c r="W2151" s="2"/>
      <c r="X2151" s="2"/>
      <c r="Y2151" s="2"/>
      <c r="Z2151" s="2"/>
      <c r="AA2151" s="6"/>
      <c r="AB2151" s="6"/>
    </row>
    <row r="2152" spans="1:28" ht="15.7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1">
        <v>502</v>
      </c>
      <c r="T2152" s="1" t="s">
        <v>4780</v>
      </c>
      <c r="U2152" s="2"/>
      <c r="V2152" s="2"/>
      <c r="W2152" s="2"/>
      <c r="X2152" s="2"/>
      <c r="Y2152" s="2"/>
      <c r="Z2152" s="2"/>
      <c r="AA2152" s="6"/>
      <c r="AB2152" s="6"/>
    </row>
    <row r="2153" spans="1:28" ht="15.7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1">
        <v>503</v>
      </c>
      <c r="T2153" s="1" t="s">
        <v>4781</v>
      </c>
      <c r="U2153" s="2"/>
      <c r="V2153" s="2"/>
      <c r="W2153" s="2"/>
      <c r="X2153" s="2"/>
      <c r="Y2153" s="2"/>
      <c r="Z2153" s="2"/>
      <c r="AA2153" s="6"/>
      <c r="AB2153" s="6"/>
    </row>
    <row r="2154" spans="1:28" ht="15.7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1">
        <v>3326</v>
      </c>
      <c r="T2154" s="1" t="s">
        <v>4781</v>
      </c>
      <c r="U2154" s="2"/>
      <c r="V2154" s="2"/>
      <c r="W2154" s="2"/>
      <c r="X2154" s="2"/>
      <c r="Y2154" s="2"/>
      <c r="Z2154" s="2"/>
      <c r="AA2154" s="6"/>
      <c r="AB2154" s="6"/>
    </row>
    <row r="2155" spans="1:28" ht="15.7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1">
        <v>3327</v>
      </c>
      <c r="T2155" s="1" t="s">
        <v>4781</v>
      </c>
      <c r="U2155" s="2"/>
      <c r="V2155" s="2"/>
      <c r="W2155" s="2"/>
      <c r="X2155" s="2"/>
      <c r="Y2155" s="2"/>
      <c r="Z2155" s="2"/>
      <c r="AA2155" s="6"/>
      <c r="AB2155" s="6"/>
    </row>
    <row r="2156" spans="1:28" ht="15.7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1">
        <v>3328</v>
      </c>
      <c r="T2156" s="1" t="s">
        <v>4782</v>
      </c>
      <c r="U2156" s="2"/>
      <c r="V2156" s="2"/>
      <c r="W2156" s="2"/>
      <c r="X2156" s="2"/>
      <c r="Y2156" s="2"/>
      <c r="Z2156" s="2"/>
      <c r="AA2156" s="6"/>
      <c r="AB2156" s="6"/>
    </row>
    <row r="2157" spans="1:28" ht="15.7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1">
        <v>3329</v>
      </c>
      <c r="T2157" s="1" t="s">
        <v>4783</v>
      </c>
      <c r="U2157" s="2"/>
      <c r="V2157" s="2"/>
      <c r="W2157" s="2"/>
      <c r="X2157" s="2"/>
      <c r="Y2157" s="2"/>
      <c r="Z2157" s="2"/>
      <c r="AA2157" s="6"/>
      <c r="AB2157" s="6"/>
    </row>
    <row r="2158" spans="1:28" ht="15.7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1">
        <v>3330</v>
      </c>
      <c r="T2158" s="1" t="s">
        <v>4784</v>
      </c>
      <c r="U2158" s="2"/>
      <c r="V2158" s="2"/>
      <c r="W2158" s="2"/>
      <c r="X2158" s="2"/>
      <c r="Y2158" s="2"/>
      <c r="Z2158" s="2"/>
      <c r="AA2158" s="6"/>
      <c r="AB2158" s="6"/>
    </row>
    <row r="2159" spans="1:28" ht="15.7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1">
        <v>3331</v>
      </c>
      <c r="T2159" s="1" t="s">
        <v>4785</v>
      </c>
      <c r="U2159" s="2"/>
      <c r="V2159" s="2"/>
      <c r="W2159" s="2"/>
      <c r="X2159" s="2"/>
      <c r="Y2159" s="2"/>
      <c r="Z2159" s="2"/>
      <c r="AA2159" s="6"/>
      <c r="AB2159" s="6"/>
    </row>
    <row r="2160" spans="1:28" ht="15.7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1">
        <v>3332</v>
      </c>
      <c r="T2160" s="1" t="s">
        <v>4786</v>
      </c>
      <c r="U2160" s="2"/>
      <c r="V2160" s="2"/>
      <c r="W2160" s="2"/>
      <c r="X2160" s="2"/>
      <c r="Y2160" s="2"/>
      <c r="Z2160" s="2"/>
      <c r="AA2160" s="6"/>
      <c r="AB2160" s="6"/>
    </row>
    <row r="2161" spans="1:28" ht="15.7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1">
        <v>3333</v>
      </c>
      <c r="T2161" s="1" t="s">
        <v>4787</v>
      </c>
      <c r="U2161" s="2"/>
      <c r="V2161" s="2"/>
      <c r="W2161" s="2"/>
      <c r="X2161" s="2"/>
      <c r="Y2161" s="2"/>
      <c r="Z2161" s="2"/>
      <c r="AA2161" s="6"/>
      <c r="AB2161" s="6"/>
    </row>
    <row r="2162" spans="1:28" ht="15.7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1">
        <v>3334</v>
      </c>
      <c r="T2162" s="1" t="s">
        <v>4788</v>
      </c>
      <c r="U2162" s="2"/>
      <c r="V2162" s="2"/>
      <c r="W2162" s="2"/>
      <c r="X2162" s="2"/>
      <c r="Y2162" s="2"/>
      <c r="Z2162" s="2"/>
      <c r="AA2162" s="6"/>
      <c r="AB2162" s="6"/>
    </row>
    <row r="2163" spans="1:28" ht="15.7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1">
        <v>3335</v>
      </c>
      <c r="T2163" s="1" t="s">
        <v>4789</v>
      </c>
      <c r="U2163" s="2"/>
      <c r="V2163" s="2"/>
      <c r="W2163" s="2"/>
      <c r="X2163" s="2"/>
      <c r="Y2163" s="2"/>
      <c r="Z2163" s="2"/>
      <c r="AA2163" s="6"/>
      <c r="AB2163" s="6"/>
    </row>
    <row r="2164" spans="1:28" ht="15.7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1">
        <v>3336</v>
      </c>
      <c r="T2164" s="1" t="s">
        <v>4790</v>
      </c>
      <c r="U2164" s="2"/>
      <c r="V2164" s="2"/>
      <c r="W2164" s="2"/>
      <c r="X2164" s="2"/>
      <c r="Y2164" s="2"/>
      <c r="Z2164" s="2"/>
      <c r="AA2164" s="6"/>
      <c r="AB2164" s="6"/>
    </row>
    <row r="2165" spans="1:28" ht="15.7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1">
        <v>3337</v>
      </c>
      <c r="T2165" s="1" t="s">
        <v>4791</v>
      </c>
      <c r="U2165" s="2"/>
      <c r="V2165" s="2"/>
      <c r="W2165" s="2"/>
      <c r="X2165" s="2"/>
      <c r="Y2165" s="2"/>
      <c r="Z2165" s="2"/>
      <c r="AA2165" s="6"/>
      <c r="AB2165" s="6"/>
    </row>
    <row r="2166" spans="1:28" ht="15.7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1">
        <v>504</v>
      </c>
      <c r="T2166" s="1" t="s">
        <v>4792</v>
      </c>
      <c r="U2166" s="2"/>
      <c r="V2166" s="2"/>
      <c r="W2166" s="2"/>
      <c r="X2166" s="2"/>
      <c r="Y2166" s="2"/>
      <c r="Z2166" s="2"/>
      <c r="AA2166" s="6"/>
      <c r="AB2166" s="6"/>
    </row>
    <row r="2167" spans="1:28" ht="15.7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1">
        <v>3338</v>
      </c>
      <c r="T2167" s="1" t="s">
        <v>4793</v>
      </c>
      <c r="U2167" s="2"/>
      <c r="V2167" s="2"/>
      <c r="W2167" s="2"/>
      <c r="X2167" s="2"/>
      <c r="Y2167" s="2"/>
      <c r="Z2167" s="2"/>
      <c r="AA2167" s="6"/>
      <c r="AB2167" s="6"/>
    </row>
    <row r="2168" spans="1:28" ht="15.7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1">
        <v>3339</v>
      </c>
      <c r="T2168" s="1" t="s">
        <v>4793</v>
      </c>
      <c r="U2168" s="2"/>
      <c r="V2168" s="2"/>
      <c r="W2168" s="2"/>
      <c r="X2168" s="2"/>
      <c r="Y2168" s="2"/>
      <c r="Z2168" s="2"/>
      <c r="AA2168" s="6"/>
      <c r="AB2168" s="6"/>
    </row>
    <row r="2169" spans="1:28" ht="15.7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1">
        <v>3340</v>
      </c>
      <c r="T2169" s="1" t="s">
        <v>4794</v>
      </c>
      <c r="U2169" s="2"/>
      <c r="V2169" s="2"/>
      <c r="W2169" s="2"/>
      <c r="X2169" s="2"/>
      <c r="Y2169" s="2"/>
      <c r="Z2169" s="2"/>
      <c r="AA2169" s="6"/>
      <c r="AB2169" s="6"/>
    </row>
    <row r="2170" spans="1:28" ht="15.7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1">
        <v>3341</v>
      </c>
      <c r="T2170" s="1" t="s">
        <v>4795</v>
      </c>
      <c r="U2170" s="2"/>
      <c r="V2170" s="2"/>
      <c r="W2170" s="2"/>
      <c r="X2170" s="2"/>
      <c r="Y2170" s="2"/>
      <c r="Z2170" s="2"/>
      <c r="AA2170" s="6"/>
      <c r="AB2170" s="6"/>
    </row>
    <row r="2171" spans="1:28" ht="15.7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1">
        <v>505</v>
      </c>
      <c r="T2171" s="1" t="s">
        <v>4796</v>
      </c>
      <c r="U2171" s="2"/>
      <c r="V2171" s="2"/>
      <c r="W2171" s="2"/>
      <c r="X2171" s="2"/>
      <c r="Y2171" s="2"/>
      <c r="Z2171" s="2"/>
      <c r="AA2171" s="6"/>
      <c r="AB2171" s="6"/>
    </row>
    <row r="2172" spans="1:28" ht="15.7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1">
        <v>3342</v>
      </c>
      <c r="T2172" s="1" t="s">
        <v>4797</v>
      </c>
      <c r="U2172" s="2"/>
      <c r="V2172" s="2"/>
      <c r="W2172" s="2"/>
      <c r="X2172" s="2"/>
      <c r="Y2172" s="2"/>
      <c r="Z2172" s="2"/>
      <c r="AA2172" s="6"/>
      <c r="AB2172" s="6"/>
    </row>
    <row r="2173" spans="1:28" ht="15.7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1">
        <v>3343</v>
      </c>
      <c r="T2173" s="1" t="s">
        <v>4798</v>
      </c>
      <c r="U2173" s="2"/>
      <c r="V2173" s="2"/>
      <c r="W2173" s="2"/>
      <c r="X2173" s="2"/>
      <c r="Y2173" s="2"/>
      <c r="Z2173" s="2"/>
      <c r="AA2173" s="6"/>
      <c r="AB2173" s="6"/>
    </row>
    <row r="2174" spans="1:28" ht="15.7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1">
        <v>506</v>
      </c>
      <c r="T2174" s="1" t="s">
        <v>4799</v>
      </c>
      <c r="U2174" s="2"/>
      <c r="V2174" s="2"/>
      <c r="W2174" s="2"/>
      <c r="X2174" s="2"/>
      <c r="Y2174" s="2"/>
      <c r="Z2174" s="2"/>
      <c r="AA2174" s="6"/>
      <c r="AB2174" s="6"/>
    </row>
    <row r="2175" spans="1:28" ht="15.7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1">
        <v>3344</v>
      </c>
      <c r="T2175" s="1" t="s">
        <v>4800</v>
      </c>
      <c r="U2175" s="2"/>
      <c r="V2175" s="2"/>
      <c r="W2175" s="2"/>
      <c r="X2175" s="2"/>
      <c r="Y2175" s="2"/>
      <c r="Z2175" s="2"/>
      <c r="AA2175" s="6"/>
      <c r="AB2175" s="6"/>
    </row>
    <row r="2176" spans="1:28" ht="15.7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1">
        <v>507</v>
      </c>
      <c r="T2176" s="1" t="s">
        <v>4801</v>
      </c>
      <c r="U2176" s="2"/>
      <c r="V2176" s="2"/>
      <c r="W2176" s="2"/>
      <c r="X2176" s="2"/>
      <c r="Y2176" s="2"/>
      <c r="Z2176" s="2"/>
      <c r="AA2176" s="6"/>
      <c r="AB2176" s="6"/>
    </row>
    <row r="2177" spans="1:28" ht="15.7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1">
        <v>7066</v>
      </c>
      <c r="T2177" s="1" t="s">
        <v>4802</v>
      </c>
      <c r="U2177" s="2"/>
      <c r="V2177" s="2"/>
      <c r="W2177" s="2"/>
      <c r="X2177" s="2"/>
      <c r="Y2177" s="2"/>
      <c r="Z2177" s="2"/>
      <c r="AA2177" s="6"/>
      <c r="AB2177" s="6"/>
    </row>
    <row r="2178" spans="1:28" ht="15.7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1">
        <v>7013</v>
      </c>
      <c r="T2178" s="1" t="s">
        <v>4803</v>
      </c>
      <c r="U2178" s="2"/>
      <c r="V2178" s="2"/>
      <c r="W2178" s="2"/>
      <c r="X2178" s="2"/>
      <c r="Y2178" s="2"/>
      <c r="Z2178" s="2"/>
      <c r="AA2178" s="6"/>
      <c r="AB2178" s="6"/>
    </row>
    <row r="2179" spans="1:28" ht="15.7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1">
        <v>3345</v>
      </c>
      <c r="T2179" s="1" t="s">
        <v>4804</v>
      </c>
      <c r="U2179" s="2"/>
      <c r="V2179" s="2"/>
      <c r="W2179" s="2"/>
      <c r="X2179" s="2"/>
      <c r="Y2179" s="2"/>
      <c r="Z2179" s="2"/>
      <c r="AA2179" s="6"/>
      <c r="AB2179" s="6"/>
    </row>
    <row r="2180" spans="1:28" ht="15.7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1">
        <v>509</v>
      </c>
      <c r="T2180" s="1" t="s">
        <v>4805</v>
      </c>
      <c r="U2180" s="2"/>
      <c r="V2180" s="2"/>
      <c r="W2180" s="2"/>
      <c r="X2180" s="2"/>
      <c r="Y2180" s="2"/>
      <c r="Z2180" s="2"/>
      <c r="AA2180" s="6"/>
      <c r="AB2180" s="6"/>
    </row>
    <row r="2181" spans="1:28" ht="15.7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1">
        <v>3346</v>
      </c>
      <c r="T2181" s="1" t="s">
        <v>4806</v>
      </c>
      <c r="U2181" s="2"/>
      <c r="V2181" s="2"/>
      <c r="W2181" s="2"/>
      <c r="X2181" s="2"/>
      <c r="Y2181" s="2"/>
      <c r="Z2181" s="2"/>
      <c r="AA2181" s="6"/>
      <c r="AB2181" s="6"/>
    </row>
    <row r="2182" spans="1:28" ht="15.7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1">
        <v>3347</v>
      </c>
      <c r="T2182" s="1" t="s">
        <v>4807</v>
      </c>
      <c r="U2182" s="2"/>
      <c r="V2182" s="2"/>
      <c r="W2182" s="2"/>
      <c r="X2182" s="2"/>
      <c r="Y2182" s="2"/>
      <c r="Z2182" s="2"/>
      <c r="AA2182" s="6"/>
      <c r="AB2182" s="6"/>
    </row>
    <row r="2183" spans="1:28" ht="15.7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1">
        <v>510</v>
      </c>
      <c r="T2183" s="1" t="s">
        <v>4808</v>
      </c>
      <c r="U2183" s="2"/>
      <c r="V2183" s="2"/>
      <c r="W2183" s="2"/>
      <c r="X2183" s="2"/>
      <c r="Y2183" s="2"/>
      <c r="Z2183" s="2"/>
      <c r="AA2183" s="6"/>
      <c r="AB2183" s="6"/>
    </row>
    <row r="2184" spans="1:28" ht="15.7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1">
        <v>3348</v>
      </c>
      <c r="T2184" s="1" t="s">
        <v>4809</v>
      </c>
      <c r="U2184" s="2"/>
      <c r="V2184" s="2"/>
      <c r="W2184" s="2"/>
      <c r="X2184" s="2"/>
      <c r="Y2184" s="2"/>
      <c r="Z2184" s="2"/>
      <c r="AA2184" s="6"/>
      <c r="AB2184" s="6"/>
    </row>
    <row r="2185" spans="1:28" ht="15.7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1">
        <v>3349</v>
      </c>
      <c r="T2185" s="1" t="s">
        <v>4810</v>
      </c>
      <c r="U2185" s="2"/>
      <c r="V2185" s="2"/>
      <c r="W2185" s="2"/>
      <c r="X2185" s="2"/>
      <c r="Y2185" s="2"/>
      <c r="Z2185" s="2"/>
      <c r="AA2185" s="6"/>
      <c r="AB2185" s="6"/>
    </row>
    <row r="2186" spans="1:28" ht="15.7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1">
        <v>3350</v>
      </c>
      <c r="T2186" s="1" t="s">
        <v>4811</v>
      </c>
      <c r="U2186" s="2"/>
      <c r="V2186" s="2"/>
      <c r="W2186" s="2"/>
      <c r="X2186" s="2"/>
      <c r="Y2186" s="2"/>
      <c r="Z2186" s="2"/>
      <c r="AA2186" s="6"/>
      <c r="AB2186" s="6"/>
    </row>
    <row r="2187" spans="1:28" ht="15.7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1">
        <v>3351</v>
      </c>
      <c r="T2187" s="1" t="s">
        <v>4812</v>
      </c>
      <c r="U2187" s="2"/>
      <c r="V2187" s="2"/>
      <c r="W2187" s="2"/>
      <c r="X2187" s="2"/>
      <c r="Y2187" s="2"/>
      <c r="Z2187" s="2"/>
      <c r="AA2187" s="6"/>
      <c r="AB2187" s="6"/>
    </row>
    <row r="2188" spans="1:28" ht="15.7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1">
        <v>3352</v>
      </c>
      <c r="T2188" s="1" t="s">
        <v>4813</v>
      </c>
      <c r="U2188" s="2"/>
      <c r="V2188" s="2"/>
      <c r="W2188" s="2"/>
      <c r="X2188" s="2"/>
      <c r="Y2188" s="2"/>
      <c r="Z2188" s="2"/>
      <c r="AA2188" s="6"/>
      <c r="AB2188" s="6"/>
    </row>
    <row r="2189" spans="1:28" ht="15.7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1">
        <v>3353</v>
      </c>
      <c r="T2189" s="1" t="s">
        <v>4814</v>
      </c>
      <c r="U2189" s="2"/>
      <c r="V2189" s="2"/>
      <c r="W2189" s="2"/>
      <c r="X2189" s="2"/>
      <c r="Y2189" s="2"/>
      <c r="Z2189" s="2"/>
      <c r="AA2189" s="6"/>
      <c r="AB2189" s="6"/>
    </row>
    <row r="2190" spans="1:28" ht="15.7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1">
        <v>3354</v>
      </c>
      <c r="T2190" s="1" t="s">
        <v>4815</v>
      </c>
      <c r="U2190" s="2"/>
      <c r="V2190" s="2"/>
      <c r="W2190" s="2"/>
      <c r="X2190" s="2"/>
      <c r="Y2190" s="2"/>
      <c r="Z2190" s="2"/>
      <c r="AA2190" s="6"/>
      <c r="AB2190" s="6"/>
    </row>
    <row r="2191" spans="1:28" ht="15.7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1">
        <v>3355</v>
      </c>
      <c r="T2191" s="1" t="s">
        <v>4815</v>
      </c>
      <c r="U2191" s="2"/>
      <c r="V2191" s="2"/>
      <c r="W2191" s="2"/>
      <c r="X2191" s="2"/>
      <c r="Y2191" s="2"/>
      <c r="Z2191" s="2"/>
      <c r="AA2191" s="6"/>
      <c r="AB2191" s="6"/>
    </row>
    <row r="2192" spans="1:28" ht="15.7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1">
        <v>512</v>
      </c>
      <c r="T2192" s="1" t="s">
        <v>4816</v>
      </c>
      <c r="U2192" s="2"/>
      <c r="V2192" s="2"/>
      <c r="W2192" s="2"/>
      <c r="X2192" s="2"/>
      <c r="Y2192" s="2"/>
      <c r="Z2192" s="2"/>
      <c r="AA2192" s="6"/>
      <c r="AB2192" s="6"/>
    </row>
    <row r="2193" spans="1:28" ht="15.7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1">
        <v>3356</v>
      </c>
      <c r="T2193" s="1" t="s">
        <v>4817</v>
      </c>
      <c r="U2193" s="2"/>
      <c r="V2193" s="2"/>
      <c r="W2193" s="2"/>
      <c r="X2193" s="2"/>
      <c r="Y2193" s="2"/>
      <c r="Z2193" s="2"/>
      <c r="AA2193" s="6"/>
      <c r="AB2193" s="6"/>
    </row>
    <row r="2194" spans="1:28" ht="15.7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1">
        <v>3357</v>
      </c>
      <c r="T2194" s="1" t="s">
        <v>4818</v>
      </c>
      <c r="U2194" s="2"/>
      <c r="V2194" s="2"/>
      <c r="W2194" s="2"/>
      <c r="X2194" s="2"/>
      <c r="Y2194" s="2"/>
      <c r="Z2194" s="2"/>
      <c r="AA2194" s="6"/>
      <c r="AB2194" s="6"/>
    </row>
    <row r="2195" spans="1:28" ht="15.7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1">
        <v>3358</v>
      </c>
      <c r="T2195" s="1" t="s">
        <v>4819</v>
      </c>
      <c r="U2195" s="2"/>
      <c r="V2195" s="2"/>
      <c r="W2195" s="2"/>
      <c r="X2195" s="2"/>
      <c r="Y2195" s="2"/>
      <c r="Z2195" s="2"/>
      <c r="AA2195" s="6"/>
      <c r="AB2195" s="6"/>
    </row>
    <row r="2196" spans="1:28" ht="15.7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1">
        <v>513</v>
      </c>
      <c r="T2196" s="1" t="s">
        <v>4820</v>
      </c>
      <c r="U2196" s="2"/>
      <c r="V2196" s="2"/>
      <c r="W2196" s="2"/>
      <c r="X2196" s="2"/>
      <c r="Y2196" s="2"/>
      <c r="Z2196" s="2"/>
      <c r="AA2196" s="6"/>
      <c r="AB2196" s="6"/>
    </row>
    <row r="2197" spans="1:28" ht="15.7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1">
        <v>3359</v>
      </c>
      <c r="T2197" s="1" t="s">
        <v>4821</v>
      </c>
      <c r="U2197" s="2"/>
      <c r="V2197" s="2"/>
      <c r="W2197" s="2"/>
      <c r="X2197" s="2"/>
      <c r="Y2197" s="2"/>
      <c r="Z2197" s="2"/>
      <c r="AA2197" s="6"/>
      <c r="AB2197" s="6"/>
    </row>
    <row r="2198" spans="1:28" ht="15.7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1">
        <v>3360</v>
      </c>
      <c r="T2198" s="1" t="s">
        <v>4822</v>
      </c>
      <c r="U2198" s="2"/>
      <c r="V2198" s="2"/>
      <c r="W2198" s="2"/>
      <c r="X2198" s="2"/>
      <c r="Y2198" s="2"/>
      <c r="Z2198" s="2"/>
      <c r="AA2198" s="6"/>
      <c r="AB2198" s="6"/>
    </row>
    <row r="2199" spans="1:28" ht="15.7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1">
        <v>3361</v>
      </c>
      <c r="T2199" s="1" t="s">
        <v>4823</v>
      </c>
      <c r="U2199" s="2"/>
      <c r="V2199" s="2"/>
      <c r="W2199" s="2"/>
      <c r="X2199" s="2"/>
      <c r="Y2199" s="2"/>
      <c r="Z2199" s="2"/>
      <c r="AA2199" s="6"/>
      <c r="AB2199" s="6"/>
    </row>
    <row r="2200" spans="1:28" ht="15.7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1">
        <v>3362</v>
      </c>
      <c r="T2200" s="1" t="s">
        <v>4824</v>
      </c>
      <c r="U2200" s="2"/>
      <c r="V2200" s="2"/>
      <c r="W2200" s="2"/>
      <c r="X2200" s="2"/>
      <c r="Y2200" s="2"/>
      <c r="Z2200" s="2"/>
      <c r="AA2200" s="6"/>
      <c r="AB2200" s="6"/>
    </row>
    <row r="2201" spans="1:28" ht="15.7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1">
        <v>3363</v>
      </c>
      <c r="T2201" s="1" t="s">
        <v>4825</v>
      </c>
      <c r="U2201" s="2"/>
      <c r="V2201" s="2"/>
      <c r="W2201" s="2"/>
      <c r="X2201" s="2"/>
      <c r="Y2201" s="2"/>
      <c r="Z2201" s="2"/>
      <c r="AA2201" s="6"/>
      <c r="AB2201" s="6"/>
    </row>
    <row r="2202" spans="1:28" ht="15.7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1">
        <v>3364</v>
      </c>
      <c r="T2202" s="1" t="s">
        <v>4826</v>
      </c>
      <c r="U2202" s="2"/>
      <c r="V2202" s="2"/>
      <c r="W2202" s="2"/>
      <c r="X2202" s="2"/>
      <c r="Y2202" s="2"/>
      <c r="Z2202" s="2"/>
      <c r="AA2202" s="6"/>
      <c r="AB2202" s="6"/>
    </row>
    <row r="2203" spans="1:28" ht="15.7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1">
        <v>3365</v>
      </c>
      <c r="T2203" s="1" t="s">
        <v>4827</v>
      </c>
      <c r="U2203" s="2"/>
      <c r="V2203" s="2"/>
      <c r="W2203" s="2"/>
      <c r="X2203" s="2"/>
      <c r="Y2203" s="2"/>
      <c r="Z2203" s="2"/>
      <c r="AA2203" s="6"/>
      <c r="AB2203" s="6"/>
    </row>
    <row r="2204" spans="1:28" ht="15.7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1">
        <v>3366</v>
      </c>
      <c r="T2204" s="1" t="s">
        <v>4828</v>
      </c>
      <c r="U2204" s="2"/>
      <c r="V2204" s="2"/>
      <c r="W2204" s="2"/>
      <c r="X2204" s="2"/>
      <c r="Y2204" s="2"/>
      <c r="Z2204" s="2"/>
      <c r="AA2204" s="6"/>
      <c r="AB2204" s="6"/>
    </row>
    <row r="2205" spans="1:28" ht="15.7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1">
        <v>3367</v>
      </c>
      <c r="T2205" s="1" t="s">
        <v>4829</v>
      </c>
      <c r="U2205" s="2"/>
      <c r="V2205" s="2"/>
      <c r="W2205" s="2"/>
      <c r="X2205" s="2"/>
      <c r="Y2205" s="2"/>
      <c r="Z2205" s="2"/>
      <c r="AA2205" s="6"/>
      <c r="AB2205" s="6"/>
    </row>
    <row r="2206" spans="1:28" ht="15.7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1">
        <v>514</v>
      </c>
      <c r="T2206" s="1" t="s">
        <v>4830</v>
      </c>
      <c r="U2206" s="2"/>
      <c r="V2206" s="2"/>
      <c r="W2206" s="2"/>
      <c r="X2206" s="2"/>
      <c r="Y2206" s="2"/>
      <c r="Z2206" s="2"/>
      <c r="AA2206" s="6"/>
      <c r="AB2206" s="6"/>
    </row>
    <row r="2207" spans="1:28" ht="15.7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1">
        <v>3368</v>
      </c>
      <c r="T2207" s="1" t="s">
        <v>4831</v>
      </c>
      <c r="U2207" s="2"/>
      <c r="V2207" s="2"/>
      <c r="W2207" s="2"/>
      <c r="X2207" s="2"/>
      <c r="Y2207" s="2"/>
      <c r="Z2207" s="2"/>
      <c r="AA2207" s="6"/>
      <c r="AB2207" s="6"/>
    </row>
    <row r="2208" spans="1:28" ht="15.7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1">
        <v>515</v>
      </c>
      <c r="T2208" s="1" t="s">
        <v>4832</v>
      </c>
      <c r="U2208" s="2"/>
      <c r="V2208" s="2"/>
      <c r="W2208" s="2"/>
      <c r="X2208" s="2"/>
      <c r="Y2208" s="2"/>
      <c r="Z2208" s="2"/>
      <c r="AA2208" s="6"/>
      <c r="AB2208" s="6"/>
    </row>
    <row r="2209" spans="1:28" ht="15.7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1">
        <v>3369</v>
      </c>
      <c r="T2209" s="1" t="s">
        <v>4833</v>
      </c>
      <c r="U2209" s="2"/>
      <c r="V2209" s="2"/>
      <c r="W2209" s="2"/>
      <c r="X2209" s="2"/>
      <c r="Y2209" s="2"/>
      <c r="Z2209" s="2"/>
      <c r="AA2209" s="6"/>
      <c r="AB2209" s="6"/>
    </row>
    <row r="2210" spans="1:28" ht="15.7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1">
        <v>3370</v>
      </c>
      <c r="T2210" s="1" t="s">
        <v>4833</v>
      </c>
      <c r="U2210" s="2"/>
      <c r="V2210" s="2"/>
      <c r="W2210" s="2"/>
      <c r="X2210" s="2"/>
      <c r="Y2210" s="2"/>
      <c r="Z2210" s="2"/>
      <c r="AA2210" s="6"/>
      <c r="AB2210" s="6"/>
    </row>
    <row r="2211" spans="1:28" ht="15.7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1">
        <v>3371</v>
      </c>
      <c r="T2211" s="1" t="s">
        <v>4834</v>
      </c>
      <c r="U2211" s="2"/>
      <c r="V2211" s="2"/>
      <c r="W2211" s="2"/>
      <c r="X2211" s="2"/>
      <c r="Y2211" s="2"/>
      <c r="Z2211" s="2"/>
      <c r="AA2211" s="6"/>
      <c r="AB2211" s="6"/>
    </row>
    <row r="2212" spans="1:28" ht="15.7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1">
        <v>3372</v>
      </c>
      <c r="T2212" s="1" t="s">
        <v>4835</v>
      </c>
      <c r="U2212" s="2"/>
      <c r="V2212" s="2"/>
      <c r="W2212" s="2"/>
      <c r="X2212" s="2"/>
      <c r="Y2212" s="2"/>
      <c r="Z2212" s="2"/>
      <c r="AA2212" s="6"/>
      <c r="AB2212" s="6"/>
    </row>
    <row r="2213" spans="1:28" ht="15.7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1">
        <v>3373</v>
      </c>
      <c r="T2213" s="1" t="s">
        <v>4836</v>
      </c>
      <c r="U2213" s="2"/>
      <c r="V2213" s="2"/>
      <c r="W2213" s="2"/>
      <c r="X2213" s="2"/>
      <c r="Y2213" s="2"/>
      <c r="Z2213" s="2"/>
      <c r="AA2213" s="6"/>
      <c r="AB2213" s="6"/>
    </row>
    <row r="2214" spans="1:28" ht="15.7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1">
        <v>3374</v>
      </c>
      <c r="T2214" s="1" t="s">
        <v>4837</v>
      </c>
      <c r="U2214" s="2"/>
      <c r="V2214" s="2"/>
      <c r="W2214" s="2"/>
      <c r="X2214" s="2"/>
      <c r="Y2214" s="2"/>
      <c r="Z2214" s="2"/>
      <c r="AA2214" s="6"/>
      <c r="AB2214" s="6"/>
    </row>
    <row r="2215" spans="1:28" ht="15.7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1">
        <v>743</v>
      </c>
      <c r="T2215" s="1" t="s">
        <v>4838</v>
      </c>
      <c r="U2215" s="2"/>
      <c r="V2215" s="2"/>
      <c r="W2215" s="2"/>
      <c r="X2215" s="2"/>
      <c r="Y2215" s="2"/>
      <c r="Z2215" s="2"/>
      <c r="AA2215" s="6"/>
      <c r="AB2215" s="6"/>
    </row>
    <row r="2216" spans="1:28" ht="15.7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1">
        <v>517</v>
      </c>
      <c r="T2216" s="1" t="s">
        <v>4839</v>
      </c>
      <c r="U2216" s="2"/>
      <c r="V2216" s="2"/>
      <c r="W2216" s="2"/>
      <c r="X2216" s="2"/>
      <c r="Y2216" s="2"/>
      <c r="Z2216" s="2"/>
      <c r="AA2216" s="6"/>
      <c r="AB2216" s="6"/>
    </row>
    <row r="2217" spans="1:28" ht="15.7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1">
        <v>3375</v>
      </c>
      <c r="T2217" s="1" t="s">
        <v>4840</v>
      </c>
      <c r="U2217" s="2"/>
      <c r="V2217" s="2"/>
      <c r="W2217" s="2"/>
      <c r="X2217" s="2"/>
      <c r="Y2217" s="2"/>
      <c r="Z2217" s="2"/>
      <c r="AA2217" s="6"/>
      <c r="AB2217" s="6"/>
    </row>
    <row r="2218" spans="1:28" ht="15.7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1">
        <v>3376</v>
      </c>
      <c r="T2218" s="1" t="s">
        <v>4841</v>
      </c>
      <c r="U2218" s="2"/>
      <c r="V2218" s="2"/>
      <c r="W2218" s="2"/>
      <c r="X2218" s="2"/>
      <c r="Y2218" s="2"/>
      <c r="Z2218" s="2"/>
      <c r="AA2218" s="6"/>
      <c r="AB2218" s="6"/>
    </row>
    <row r="2219" spans="1:28" ht="15.7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1">
        <v>3377</v>
      </c>
      <c r="T2219" s="1" t="s">
        <v>4842</v>
      </c>
      <c r="U2219" s="2"/>
      <c r="V2219" s="2"/>
      <c r="W2219" s="2"/>
      <c r="X2219" s="2"/>
      <c r="Y2219" s="2"/>
      <c r="Z2219" s="2"/>
      <c r="AA2219" s="6"/>
      <c r="AB2219" s="6"/>
    </row>
    <row r="2220" spans="1:28" ht="15.7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1">
        <v>3378</v>
      </c>
      <c r="T2220" s="1" t="s">
        <v>4843</v>
      </c>
      <c r="U2220" s="2"/>
      <c r="V2220" s="2"/>
      <c r="W2220" s="2"/>
      <c r="X2220" s="2"/>
      <c r="Y2220" s="2"/>
      <c r="Z2220" s="2"/>
      <c r="AA2220" s="6"/>
      <c r="AB2220" s="6"/>
    </row>
    <row r="2221" spans="1:28" ht="15.7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1">
        <v>3379</v>
      </c>
      <c r="T2221" s="1" t="s">
        <v>4843</v>
      </c>
      <c r="U2221" s="2"/>
      <c r="V2221" s="2"/>
      <c r="W2221" s="2"/>
      <c r="X2221" s="2"/>
      <c r="Y2221" s="2"/>
      <c r="Z2221" s="2"/>
      <c r="AA2221" s="6"/>
      <c r="AB2221" s="6"/>
    </row>
    <row r="2222" spans="1:28" ht="15.7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1">
        <v>3380</v>
      </c>
      <c r="T2222" s="1" t="s">
        <v>4844</v>
      </c>
      <c r="U2222" s="2"/>
      <c r="V2222" s="2"/>
      <c r="W2222" s="2"/>
      <c r="X2222" s="2"/>
      <c r="Y2222" s="2"/>
      <c r="Z2222" s="2"/>
      <c r="AA2222" s="6"/>
      <c r="AB2222" s="6"/>
    </row>
    <row r="2223" spans="1:28" ht="15.7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1">
        <v>3381</v>
      </c>
      <c r="T2223" s="1" t="s">
        <v>4845</v>
      </c>
      <c r="U2223" s="2"/>
      <c r="V2223" s="2"/>
      <c r="W2223" s="2"/>
      <c r="X2223" s="2"/>
      <c r="Y2223" s="2"/>
      <c r="Z2223" s="2"/>
      <c r="AA2223" s="6"/>
      <c r="AB2223" s="6"/>
    </row>
    <row r="2224" spans="1:28" ht="15.7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1">
        <v>3382</v>
      </c>
      <c r="T2224" s="1" t="s">
        <v>4846</v>
      </c>
      <c r="U2224" s="2"/>
      <c r="V2224" s="2"/>
      <c r="W2224" s="2"/>
      <c r="X2224" s="2"/>
      <c r="Y2224" s="2"/>
      <c r="Z2224" s="2"/>
      <c r="AA2224" s="6"/>
      <c r="AB2224" s="6"/>
    </row>
    <row r="2225" spans="1:28" ht="15.7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1">
        <v>518</v>
      </c>
      <c r="T2225" s="1" t="s">
        <v>4847</v>
      </c>
      <c r="U2225" s="2"/>
      <c r="V2225" s="2"/>
      <c r="W2225" s="2"/>
      <c r="X2225" s="2"/>
      <c r="Y2225" s="2"/>
      <c r="Z2225" s="2"/>
      <c r="AA2225" s="6"/>
      <c r="AB2225" s="6"/>
    </row>
    <row r="2226" spans="1:28" ht="15.7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1">
        <v>3383</v>
      </c>
      <c r="T2226" s="1" t="s">
        <v>4848</v>
      </c>
      <c r="U2226" s="2"/>
      <c r="V2226" s="2"/>
      <c r="W2226" s="2"/>
      <c r="X2226" s="2"/>
      <c r="Y2226" s="2"/>
      <c r="Z2226" s="2"/>
      <c r="AA2226" s="6"/>
      <c r="AB2226" s="6"/>
    </row>
    <row r="2227" spans="1:28" ht="15.7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1">
        <v>3384</v>
      </c>
      <c r="T2227" s="1" t="s">
        <v>4849</v>
      </c>
      <c r="U2227" s="2"/>
      <c r="V2227" s="2"/>
      <c r="W2227" s="2"/>
      <c r="X2227" s="2"/>
      <c r="Y2227" s="2"/>
      <c r="Z2227" s="2"/>
      <c r="AA2227" s="6"/>
      <c r="AB2227" s="6"/>
    </row>
    <row r="2228" spans="1:28" ht="15.7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1">
        <v>3385</v>
      </c>
      <c r="T2228" s="1" t="s">
        <v>4850</v>
      </c>
      <c r="U2228" s="2"/>
      <c r="V2228" s="2"/>
      <c r="W2228" s="2"/>
      <c r="X2228" s="2"/>
      <c r="Y2228" s="2"/>
      <c r="Z2228" s="2"/>
      <c r="AA2228" s="6"/>
      <c r="AB2228" s="6"/>
    </row>
    <row r="2229" spans="1:28" ht="15.7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1">
        <v>519</v>
      </c>
      <c r="T2229" s="1" t="s">
        <v>4851</v>
      </c>
      <c r="U2229" s="2"/>
      <c r="V2229" s="2"/>
      <c r="W2229" s="2"/>
      <c r="X2229" s="2"/>
      <c r="Y2229" s="2"/>
      <c r="Z2229" s="2"/>
      <c r="AA2229" s="6"/>
      <c r="AB2229" s="6"/>
    </row>
    <row r="2230" spans="1:28" ht="15.7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1">
        <v>3386</v>
      </c>
      <c r="T2230" s="1" t="s">
        <v>4852</v>
      </c>
      <c r="U2230" s="2"/>
      <c r="V2230" s="2"/>
      <c r="W2230" s="2"/>
      <c r="X2230" s="2"/>
      <c r="Y2230" s="2"/>
      <c r="Z2230" s="2"/>
      <c r="AA2230" s="6"/>
      <c r="AB2230" s="6"/>
    </row>
    <row r="2231" spans="1:28" ht="15.7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1">
        <v>3387</v>
      </c>
      <c r="T2231" s="1" t="s">
        <v>4853</v>
      </c>
      <c r="U2231" s="2"/>
      <c r="V2231" s="2"/>
      <c r="W2231" s="2"/>
      <c r="X2231" s="2"/>
      <c r="Y2231" s="2"/>
      <c r="Z2231" s="2"/>
      <c r="AA2231" s="6"/>
      <c r="AB2231" s="6"/>
    </row>
    <row r="2232" spans="1:28" ht="15.7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1">
        <v>3388</v>
      </c>
      <c r="T2232" s="1" t="s">
        <v>4854</v>
      </c>
      <c r="U2232" s="2"/>
      <c r="V2232" s="2"/>
      <c r="W2232" s="2"/>
      <c r="X2232" s="2"/>
      <c r="Y2232" s="2"/>
      <c r="Z2232" s="2"/>
      <c r="AA2232" s="6"/>
      <c r="AB2232" s="6"/>
    </row>
    <row r="2233" spans="1:28" ht="15.7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1">
        <v>3389</v>
      </c>
      <c r="T2233" s="1" t="s">
        <v>4855</v>
      </c>
      <c r="U2233" s="2"/>
      <c r="V2233" s="2"/>
      <c r="W2233" s="2"/>
      <c r="X2233" s="2"/>
      <c r="Y2233" s="2"/>
      <c r="Z2233" s="2"/>
      <c r="AA2233" s="6"/>
      <c r="AB2233" s="6"/>
    </row>
    <row r="2234" spans="1:28" ht="15.7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1">
        <v>3390</v>
      </c>
      <c r="T2234" s="1" t="s">
        <v>4856</v>
      </c>
      <c r="U2234" s="2"/>
      <c r="V2234" s="2"/>
      <c r="W2234" s="2"/>
      <c r="X2234" s="2"/>
      <c r="Y2234" s="2"/>
      <c r="Z2234" s="2"/>
      <c r="AA2234" s="6"/>
      <c r="AB2234" s="6"/>
    </row>
    <row r="2235" spans="1:28" ht="15.7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1">
        <v>3391</v>
      </c>
      <c r="T2235" s="1" t="s">
        <v>4857</v>
      </c>
      <c r="U2235" s="2"/>
      <c r="V2235" s="2"/>
      <c r="W2235" s="2"/>
      <c r="X2235" s="2"/>
      <c r="Y2235" s="2"/>
      <c r="Z2235" s="2"/>
      <c r="AA2235" s="6"/>
      <c r="AB2235" s="6"/>
    </row>
    <row r="2236" spans="1:28" ht="15.7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1">
        <v>3392</v>
      </c>
      <c r="T2236" s="1" t="s">
        <v>4858</v>
      </c>
      <c r="U2236" s="2"/>
      <c r="V2236" s="2"/>
      <c r="W2236" s="2"/>
      <c r="X2236" s="2"/>
      <c r="Y2236" s="2"/>
      <c r="Z2236" s="2"/>
      <c r="AA2236" s="6"/>
      <c r="AB2236" s="6"/>
    </row>
    <row r="2237" spans="1:28" ht="15.7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1">
        <v>520</v>
      </c>
      <c r="T2237" s="1" t="s">
        <v>4859</v>
      </c>
      <c r="U2237" s="2"/>
      <c r="V2237" s="2"/>
      <c r="W2237" s="2"/>
      <c r="X2237" s="2"/>
      <c r="Y2237" s="2"/>
      <c r="Z2237" s="2"/>
      <c r="AA2237" s="6"/>
      <c r="AB2237" s="6"/>
    </row>
    <row r="2238" spans="1:28" ht="15.7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1">
        <v>3393</v>
      </c>
      <c r="T2238" s="1" t="s">
        <v>4860</v>
      </c>
      <c r="U2238" s="2"/>
      <c r="V2238" s="2"/>
      <c r="W2238" s="2"/>
      <c r="X2238" s="2"/>
      <c r="Y2238" s="2"/>
      <c r="Z2238" s="2"/>
      <c r="AA2238" s="6"/>
      <c r="AB2238" s="6"/>
    </row>
    <row r="2239" spans="1:28" ht="15.7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1">
        <v>3394</v>
      </c>
      <c r="T2239" s="1" t="s">
        <v>4861</v>
      </c>
      <c r="U2239" s="2"/>
      <c r="V2239" s="2"/>
      <c r="W2239" s="2"/>
      <c r="X2239" s="2"/>
      <c r="Y2239" s="2"/>
      <c r="Z2239" s="2"/>
      <c r="AA2239" s="6"/>
      <c r="AB2239" s="6"/>
    </row>
    <row r="2240" spans="1:28" ht="15.7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1">
        <v>3395</v>
      </c>
      <c r="T2240" s="1" t="s">
        <v>4862</v>
      </c>
      <c r="U2240" s="2"/>
      <c r="V2240" s="2"/>
      <c r="W2240" s="2"/>
      <c r="X2240" s="2"/>
      <c r="Y2240" s="2"/>
      <c r="Z2240" s="2"/>
      <c r="AA2240" s="6"/>
      <c r="AB2240" s="6"/>
    </row>
    <row r="2241" spans="1:28" ht="15.7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1">
        <v>3396</v>
      </c>
      <c r="T2241" s="1" t="s">
        <v>4863</v>
      </c>
      <c r="U2241" s="2"/>
      <c r="V2241" s="2"/>
      <c r="W2241" s="2"/>
      <c r="X2241" s="2"/>
      <c r="Y2241" s="2"/>
      <c r="Z2241" s="2"/>
      <c r="AA2241" s="6"/>
      <c r="AB2241" s="6"/>
    </row>
    <row r="2242" spans="1:28" ht="15.7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1">
        <v>1077</v>
      </c>
      <c r="T2242" s="1" t="s">
        <v>4864</v>
      </c>
      <c r="U2242" s="2"/>
      <c r="V2242" s="2"/>
      <c r="W2242" s="2"/>
      <c r="X2242" s="2"/>
      <c r="Y2242" s="2"/>
      <c r="Z2242" s="2"/>
      <c r="AA2242" s="6"/>
      <c r="AB2242" s="6"/>
    </row>
    <row r="2243" spans="1:28" ht="15.7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1">
        <v>3397</v>
      </c>
      <c r="T2243" s="1" t="s">
        <v>4865</v>
      </c>
      <c r="U2243" s="2"/>
      <c r="V2243" s="2"/>
      <c r="W2243" s="2"/>
      <c r="X2243" s="2"/>
      <c r="Y2243" s="2"/>
      <c r="Z2243" s="2"/>
      <c r="AA2243" s="6"/>
      <c r="AB2243" s="6"/>
    </row>
    <row r="2244" spans="1:28" ht="15.7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1">
        <v>3398</v>
      </c>
      <c r="T2244" s="1" t="s">
        <v>4866</v>
      </c>
      <c r="U2244" s="2"/>
      <c r="V2244" s="2"/>
      <c r="W2244" s="2"/>
      <c r="X2244" s="2"/>
      <c r="Y2244" s="2"/>
      <c r="Z2244" s="2"/>
      <c r="AA2244" s="6"/>
      <c r="AB2244" s="6"/>
    </row>
    <row r="2245" spans="1:28" ht="15.7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1">
        <v>3399</v>
      </c>
      <c r="T2245" s="1" t="s">
        <v>4867</v>
      </c>
      <c r="U2245" s="2"/>
      <c r="V2245" s="2"/>
      <c r="W2245" s="2"/>
      <c r="X2245" s="2"/>
      <c r="Y2245" s="2"/>
      <c r="Z2245" s="2"/>
      <c r="AA2245" s="6"/>
      <c r="AB2245" s="6"/>
    </row>
    <row r="2246" spans="1:28" ht="15.7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1">
        <v>3400</v>
      </c>
      <c r="T2246" s="1" t="s">
        <v>4868</v>
      </c>
      <c r="U2246" s="2"/>
      <c r="V2246" s="2"/>
      <c r="W2246" s="2"/>
      <c r="X2246" s="2"/>
      <c r="Y2246" s="2"/>
      <c r="Z2246" s="2"/>
      <c r="AA2246" s="6"/>
      <c r="AB2246" s="6"/>
    </row>
    <row r="2247" spans="1:28" ht="15.7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1">
        <v>3401</v>
      </c>
      <c r="T2247" s="1" t="s">
        <v>4869</v>
      </c>
      <c r="U2247" s="2"/>
      <c r="V2247" s="2"/>
      <c r="W2247" s="2"/>
      <c r="X2247" s="2"/>
      <c r="Y2247" s="2"/>
      <c r="Z2247" s="2"/>
      <c r="AA2247" s="6"/>
      <c r="AB2247" s="6"/>
    </row>
    <row r="2248" spans="1:28" ht="15.7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1">
        <v>3402</v>
      </c>
      <c r="T2248" s="1" t="s">
        <v>4870</v>
      </c>
      <c r="U2248" s="2"/>
      <c r="V2248" s="2"/>
      <c r="W2248" s="2"/>
      <c r="X2248" s="2"/>
      <c r="Y2248" s="2"/>
      <c r="Z2248" s="2"/>
      <c r="AA2248" s="6"/>
      <c r="AB2248" s="6"/>
    </row>
    <row r="2249" spans="1:28" ht="15.7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1">
        <v>3403</v>
      </c>
      <c r="T2249" s="1" t="s">
        <v>4871</v>
      </c>
      <c r="U2249" s="2"/>
      <c r="V2249" s="2"/>
      <c r="W2249" s="2"/>
      <c r="X2249" s="2"/>
      <c r="Y2249" s="2"/>
      <c r="Z2249" s="2"/>
      <c r="AA2249" s="6"/>
      <c r="AB2249" s="6"/>
    </row>
    <row r="2250" spans="1:28" ht="15.7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1">
        <v>3404</v>
      </c>
      <c r="T2250" s="1" t="s">
        <v>4872</v>
      </c>
      <c r="U2250" s="2"/>
      <c r="V2250" s="2"/>
      <c r="W2250" s="2"/>
      <c r="X2250" s="2"/>
      <c r="Y2250" s="2"/>
      <c r="Z2250" s="2"/>
      <c r="AA2250" s="6"/>
      <c r="AB2250" s="6"/>
    </row>
    <row r="2251" spans="1:28" ht="15.7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1">
        <v>3405</v>
      </c>
      <c r="T2251" s="1" t="s">
        <v>4873</v>
      </c>
      <c r="U2251" s="2"/>
      <c r="V2251" s="2"/>
      <c r="W2251" s="2"/>
      <c r="X2251" s="2"/>
      <c r="Y2251" s="2"/>
      <c r="Z2251" s="2"/>
      <c r="AA2251" s="6"/>
      <c r="AB2251" s="6"/>
    </row>
    <row r="2252" spans="1:28" ht="15.7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1">
        <v>524</v>
      </c>
      <c r="T2252" s="1" t="s">
        <v>4874</v>
      </c>
      <c r="U2252" s="2"/>
      <c r="V2252" s="2"/>
      <c r="W2252" s="2"/>
      <c r="X2252" s="2"/>
      <c r="Y2252" s="2"/>
      <c r="Z2252" s="2"/>
      <c r="AA2252" s="6"/>
      <c r="AB2252" s="6"/>
    </row>
    <row r="2253" spans="1:28" ht="15.7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1">
        <v>525</v>
      </c>
      <c r="T2253" s="1" t="s">
        <v>4875</v>
      </c>
      <c r="U2253" s="2"/>
      <c r="V2253" s="2"/>
      <c r="W2253" s="2"/>
      <c r="X2253" s="2"/>
      <c r="Y2253" s="2"/>
      <c r="Z2253" s="2"/>
      <c r="AA2253" s="6"/>
      <c r="AB2253" s="6"/>
    </row>
    <row r="2254" spans="1:28" ht="15.7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1">
        <v>3406</v>
      </c>
      <c r="T2254" s="1" t="s">
        <v>4876</v>
      </c>
      <c r="U2254" s="2"/>
      <c r="V2254" s="2"/>
      <c r="W2254" s="2"/>
      <c r="X2254" s="2"/>
      <c r="Y2254" s="2"/>
      <c r="Z2254" s="2"/>
      <c r="AA2254" s="6"/>
      <c r="AB2254" s="6"/>
    </row>
    <row r="2255" spans="1:28" ht="15.7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1">
        <v>3407</v>
      </c>
      <c r="T2255" s="1" t="s">
        <v>4877</v>
      </c>
      <c r="U2255" s="2"/>
      <c r="V2255" s="2"/>
      <c r="W2255" s="2"/>
      <c r="X2255" s="2"/>
      <c r="Y2255" s="2"/>
      <c r="Z2255" s="2"/>
      <c r="AA2255" s="6"/>
      <c r="AB2255" s="6"/>
    </row>
    <row r="2256" spans="1:28" ht="15.7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1">
        <v>3408</v>
      </c>
      <c r="T2256" s="1" t="s">
        <v>4878</v>
      </c>
      <c r="U2256" s="2"/>
      <c r="V2256" s="2"/>
      <c r="W2256" s="2"/>
      <c r="X2256" s="2"/>
      <c r="Y2256" s="2"/>
      <c r="Z2256" s="2"/>
      <c r="AA2256" s="6"/>
      <c r="AB2256" s="6"/>
    </row>
    <row r="2257" spans="1:28" ht="15.7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1">
        <v>3409</v>
      </c>
      <c r="T2257" s="1" t="s">
        <v>4879</v>
      </c>
      <c r="U2257" s="2"/>
      <c r="V2257" s="2"/>
      <c r="W2257" s="2"/>
      <c r="X2257" s="2"/>
      <c r="Y2257" s="2"/>
      <c r="Z2257" s="2"/>
      <c r="AA2257" s="6"/>
      <c r="AB2257" s="6"/>
    </row>
    <row r="2258" spans="1:28" ht="15.7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1">
        <v>3410</v>
      </c>
      <c r="T2258" s="1" t="s">
        <v>4880</v>
      </c>
      <c r="U2258" s="2"/>
      <c r="V2258" s="2"/>
      <c r="W2258" s="2"/>
      <c r="X2258" s="2"/>
      <c r="Y2258" s="2"/>
      <c r="Z2258" s="2"/>
      <c r="AA2258" s="6"/>
      <c r="AB2258" s="6"/>
    </row>
    <row r="2259" spans="1:28" ht="15.7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1">
        <v>3411</v>
      </c>
      <c r="T2259" s="1" t="s">
        <v>4881</v>
      </c>
      <c r="U2259" s="2"/>
      <c r="V2259" s="2"/>
      <c r="W2259" s="2"/>
      <c r="X2259" s="2"/>
      <c r="Y2259" s="2"/>
      <c r="Z2259" s="2"/>
      <c r="AA2259" s="6"/>
      <c r="AB2259" s="6"/>
    </row>
    <row r="2260" spans="1:28" ht="15.7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1">
        <v>3412</v>
      </c>
      <c r="T2260" s="1" t="s">
        <v>4882</v>
      </c>
      <c r="U2260" s="2"/>
      <c r="V2260" s="2"/>
      <c r="W2260" s="2"/>
      <c r="X2260" s="2"/>
      <c r="Y2260" s="2"/>
      <c r="Z2260" s="2"/>
      <c r="AA2260" s="6"/>
      <c r="AB2260" s="6"/>
    </row>
    <row r="2261" spans="1:28" ht="15.7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1">
        <v>3413</v>
      </c>
      <c r="T2261" s="1" t="s">
        <v>4883</v>
      </c>
      <c r="U2261" s="2"/>
      <c r="V2261" s="2"/>
      <c r="W2261" s="2"/>
      <c r="X2261" s="2"/>
      <c r="Y2261" s="2"/>
      <c r="Z2261" s="2"/>
      <c r="AA2261" s="6"/>
      <c r="AB2261" s="6"/>
    </row>
    <row r="2262" spans="1:28" ht="15.7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1">
        <v>526</v>
      </c>
      <c r="T2262" s="1" t="s">
        <v>4884</v>
      </c>
      <c r="U2262" s="2"/>
      <c r="V2262" s="2"/>
      <c r="W2262" s="2"/>
      <c r="X2262" s="2"/>
      <c r="Y2262" s="2"/>
      <c r="Z2262" s="2"/>
      <c r="AA2262" s="6"/>
      <c r="AB2262" s="6"/>
    </row>
    <row r="2263" spans="1:28" ht="15.7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1">
        <v>1366</v>
      </c>
      <c r="T2263" s="1" t="s">
        <v>4885</v>
      </c>
      <c r="U2263" s="2"/>
      <c r="V2263" s="2"/>
      <c r="W2263" s="2"/>
      <c r="X2263" s="2"/>
      <c r="Y2263" s="2"/>
      <c r="Z2263" s="2"/>
      <c r="AA2263" s="6"/>
      <c r="AB2263" s="6"/>
    </row>
    <row r="2264" spans="1:28" ht="15.7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1">
        <v>3414</v>
      </c>
      <c r="T2264" s="1" t="s">
        <v>4886</v>
      </c>
      <c r="U2264" s="2"/>
      <c r="V2264" s="2"/>
      <c r="W2264" s="2"/>
      <c r="X2264" s="2"/>
      <c r="Y2264" s="2"/>
      <c r="Z2264" s="2"/>
      <c r="AA2264" s="6"/>
      <c r="AB2264" s="6"/>
    </row>
    <row r="2265" spans="1:28" ht="15.7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1">
        <v>3415</v>
      </c>
      <c r="T2265" s="1" t="s">
        <v>4887</v>
      </c>
      <c r="U2265" s="2"/>
      <c r="V2265" s="2"/>
      <c r="W2265" s="2"/>
      <c r="X2265" s="2"/>
      <c r="Y2265" s="2"/>
      <c r="Z2265" s="2"/>
      <c r="AA2265" s="6"/>
      <c r="AB2265" s="6"/>
    </row>
    <row r="2266" spans="1:28" ht="15.7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1">
        <v>3416</v>
      </c>
      <c r="T2266" s="1" t="s">
        <v>4888</v>
      </c>
      <c r="U2266" s="2"/>
      <c r="V2266" s="2"/>
      <c r="W2266" s="2"/>
      <c r="X2266" s="2"/>
      <c r="Y2266" s="2"/>
      <c r="Z2266" s="2"/>
      <c r="AA2266" s="6"/>
      <c r="AB2266" s="6"/>
    </row>
    <row r="2267" spans="1:28" ht="15.7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1">
        <v>3417</v>
      </c>
      <c r="T2267" s="1" t="s">
        <v>4889</v>
      </c>
      <c r="U2267" s="2"/>
      <c r="V2267" s="2"/>
      <c r="W2267" s="2"/>
      <c r="X2267" s="2"/>
      <c r="Y2267" s="2"/>
      <c r="Z2267" s="2"/>
      <c r="AA2267" s="6"/>
      <c r="AB2267" s="6"/>
    </row>
    <row r="2268" spans="1:28" ht="15.7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1">
        <v>3418</v>
      </c>
      <c r="T2268" s="1" t="s">
        <v>4890</v>
      </c>
      <c r="U2268" s="2"/>
      <c r="V2268" s="2"/>
      <c r="W2268" s="2"/>
      <c r="X2268" s="2"/>
      <c r="Y2268" s="2"/>
      <c r="Z2268" s="2"/>
      <c r="AA2268" s="6"/>
      <c r="AB2268" s="6"/>
    </row>
    <row r="2269" spans="1:28" ht="15.7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1">
        <v>3419</v>
      </c>
      <c r="T2269" s="1" t="s">
        <v>4891</v>
      </c>
      <c r="U2269" s="2"/>
      <c r="V2269" s="2"/>
      <c r="W2269" s="2"/>
      <c r="X2269" s="2"/>
      <c r="Y2269" s="2"/>
      <c r="Z2269" s="2"/>
      <c r="AA2269" s="6"/>
      <c r="AB2269" s="6"/>
    </row>
    <row r="2270" spans="1:28" ht="15.7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1">
        <v>527</v>
      </c>
      <c r="T2270" s="1" t="s">
        <v>4892</v>
      </c>
      <c r="U2270" s="2"/>
      <c r="V2270" s="2"/>
      <c r="W2270" s="2"/>
      <c r="X2270" s="2"/>
      <c r="Y2270" s="2"/>
      <c r="Z2270" s="2"/>
      <c r="AA2270" s="6"/>
      <c r="AB2270" s="6"/>
    </row>
    <row r="2271" spans="1:28" ht="15.7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1">
        <v>3420</v>
      </c>
      <c r="T2271" s="1" t="s">
        <v>4893</v>
      </c>
      <c r="U2271" s="2"/>
      <c r="V2271" s="2"/>
      <c r="W2271" s="2"/>
      <c r="X2271" s="2"/>
      <c r="Y2271" s="2"/>
      <c r="Z2271" s="2"/>
      <c r="AA2271" s="6"/>
      <c r="AB2271" s="6"/>
    </row>
    <row r="2272" spans="1:28" ht="15.7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1">
        <v>3421</v>
      </c>
      <c r="T2272" s="1" t="s">
        <v>4894</v>
      </c>
      <c r="U2272" s="2"/>
      <c r="V2272" s="2"/>
      <c r="W2272" s="2"/>
      <c r="X2272" s="2"/>
      <c r="Y2272" s="2"/>
      <c r="Z2272" s="2"/>
      <c r="AA2272" s="6"/>
      <c r="AB2272" s="6"/>
    </row>
    <row r="2273" spans="1:28" ht="15.7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1">
        <v>3422</v>
      </c>
      <c r="T2273" s="1" t="s">
        <v>4895</v>
      </c>
      <c r="U2273" s="2"/>
      <c r="V2273" s="2"/>
      <c r="W2273" s="2"/>
      <c r="X2273" s="2"/>
      <c r="Y2273" s="2"/>
      <c r="Z2273" s="2"/>
      <c r="AA2273" s="6"/>
      <c r="AB2273" s="6"/>
    </row>
    <row r="2274" spans="1:28" ht="15.7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1">
        <v>528</v>
      </c>
      <c r="T2274" s="1" t="s">
        <v>4896</v>
      </c>
      <c r="U2274" s="2"/>
      <c r="V2274" s="2"/>
      <c r="W2274" s="2"/>
      <c r="X2274" s="2"/>
      <c r="Y2274" s="2"/>
      <c r="Z2274" s="2"/>
      <c r="AA2274" s="6"/>
      <c r="AB2274" s="6"/>
    </row>
    <row r="2275" spans="1:28" ht="15.7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1">
        <v>3423</v>
      </c>
      <c r="T2275" s="1" t="s">
        <v>4897</v>
      </c>
      <c r="U2275" s="2"/>
      <c r="V2275" s="2"/>
      <c r="W2275" s="2"/>
      <c r="X2275" s="2"/>
      <c r="Y2275" s="2"/>
      <c r="Z2275" s="2"/>
      <c r="AA2275" s="6"/>
      <c r="AB2275" s="6"/>
    </row>
    <row r="2276" spans="1:28" ht="15.7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1">
        <v>529</v>
      </c>
      <c r="T2276" s="1" t="s">
        <v>4898</v>
      </c>
      <c r="U2276" s="2"/>
      <c r="V2276" s="2"/>
      <c r="W2276" s="2"/>
      <c r="X2276" s="2"/>
      <c r="Y2276" s="2"/>
      <c r="Z2276" s="2"/>
      <c r="AA2276" s="6"/>
      <c r="AB2276" s="6"/>
    </row>
    <row r="2277" spans="1:28" ht="15.7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1">
        <v>7286</v>
      </c>
      <c r="T2277" s="1" t="s">
        <v>4899</v>
      </c>
      <c r="U2277" s="2"/>
      <c r="V2277" s="2"/>
      <c r="W2277" s="2"/>
      <c r="X2277" s="2"/>
      <c r="Y2277" s="2"/>
      <c r="Z2277" s="2"/>
      <c r="AA2277" s="6"/>
      <c r="AB2277" s="6"/>
    </row>
    <row r="2278" spans="1:28" ht="15.7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1">
        <v>277</v>
      </c>
      <c r="T2278" s="1" t="s">
        <v>4900</v>
      </c>
      <c r="U2278" s="2"/>
      <c r="V2278" s="2"/>
      <c r="W2278" s="2"/>
      <c r="X2278" s="2"/>
      <c r="Y2278" s="2"/>
      <c r="Z2278" s="2"/>
      <c r="AA2278" s="6"/>
      <c r="AB2278" s="6"/>
    </row>
    <row r="2279" spans="1:28" ht="15.7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1">
        <v>7288</v>
      </c>
      <c r="T2279" s="1" t="s">
        <v>4901</v>
      </c>
      <c r="U2279" s="2"/>
      <c r="V2279" s="2"/>
      <c r="W2279" s="2"/>
      <c r="X2279" s="2"/>
      <c r="Y2279" s="2"/>
      <c r="Z2279" s="2"/>
      <c r="AA2279" s="6"/>
      <c r="AB2279" s="6"/>
    </row>
    <row r="2280" spans="1:28" ht="15.7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1">
        <v>3424</v>
      </c>
      <c r="T2280" s="1" t="s">
        <v>4902</v>
      </c>
      <c r="U2280" s="2"/>
      <c r="V2280" s="2"/>
      <c r="W2280" s="2"/>
      <c r="X2280" s="2"/>
      <c r="Y2280" s="2"/>
      <c r="Z2280" s="2"/>
      <c r="AA2280" s="6"/>
      <c r="AB2280" s="6"/>
    </row>
    <row r="2281" spans="1:28" ht="15.7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1">
        <v>3425</v>
      </c>
      <c r="T2281" s="1" t="s">
        <v>4903</v>
      </c>
      <c r="U2281" s="2"/>
      <c r="V2281" s="2"/>
      <c r="W2281" s="2"/>
      <c r="X2281" s="2"/>
      <c r="Y2281" s="2"/>
      <c r="Z2281" s="2"/>
      <c r="AA2281" s="6"/>
      <c r="AB2281" s="6"/>
    </row>
    <row r="2282" spans="1:28" ht="15.7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1">
        <v>3426</v>
      </c>
      <c r="T2282" s="1" t="s">
        <v>4904</v>
      </c>
      <c r="U2282" s="2"/>
      <c r="V2282" s="2"/>
      <c r="W2282" s="2"/>
      <c r="X2282" s="2"/>
      <c r="Y2282" s="2"/>
      <c r="Z2282" s="2"/>
      <c r="AA2282" s="6"/>
      <c r="AB2282" s="6"/>
    </row>
    <row r="2283" spans="1:28" ht="15.7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1">
        <v>7062</v>
      </c>
      <c r="T2283" s="1" t="s">
        <v>4905</v>
      </c>
      <c r="U2283" s="2"/>
      <c r="V2283" s="2"/>
      <c r="W2283" s="2"/>
      <c r="X2283" s="2"/>
      <c r="Y2283" s="2"/>
      <c r="Z2283" s="2"/>
      <c r="AA2283" s="6"/>
      <c r="AB2283" s="6"/>
    </row>
    <row r="2284" spans="1:28" ht="15.7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1">
        <v>3427</v>
      </c>
      <c r="T2284" s="1" t="s">
        <v>4906</v>
      </c>
      <c r="U2284" s="2"/>
      <c r="V2284" s="2"/>
      <c r="W2284" s="2"/>
      <c r="X2284" s="2"/>
      <c r="Y2284" s="2"/>
      <c r="Z2284" s="2"/>
      <c r="AA2284" s="6"/>
      <c r="AB2284" s="6"/>
    </row>
    <row r="2285" spans="1:28" ht="15.7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1">
        <v>3428</v>
      </c>
      <c r="T2285" s="1" t="s">
        <v>4907</v>
      </c>
      <c r="U2285" s="2"/>
      <c r="V2285" s="2"/>
      <c r="W2285" s="2"/>
      <c r="X2285" s="2"/>
      <c r="Y2285" s="2"/>
      <c r="Z2285" s="2"/>
      <c r="AA2285" s="6"/>
      <c r="AB2285" s="6"/>
    </row>
    <row r="2286" spans="1:28" ht="15.7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1">
        <v>531</v>
      </c>
      <c r="T2286" s="1" t="s">
        <v>4908</v>
      </c>
      <c r="U2286" s="2"/>
      <c r="V2286" s="2"/>
      <c r="W2286" s="2"/>
      <c r="X2286" s="2"/>
      <c r="Y2286" s="2"/>
      <c r="Z2286" s="2"/>
      <c r="AA2286" s="6"/>
      <c r="AB2286" s="6"/>
    </row>
    <row r="2287" spans="1:28" ht="15.7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1">
        <v>3429</v>
      </c>
      <c r="T2287" s="1" t="s">
        <v>4909</v>
      </c>
      <c r="U2287" s="2"/>
      <c r="V2287" s="2"/>
      <c r="W2287" s="2"/>
      <c r="X2287" s="2"/>
      <c r="Y2287" s="2"/>
      <c r="Z2287" s="2"/>
      <c r="AA2287" s="6"/>
      <c r="AB2287" s="6"/>
    </row>
    <row r="2288" spans="1:28" ht="15.7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1">
        <v>3430</v>
      </c>
      <c r="T2288" s="1" t="s">
        <v>4910</v>
      </c>
      <c r="U2288" s="2"/>
      <c r="V2288" s="2"/>
      <c r="W2288" s="2"/>
      <c r="X2288" s="2"/>
      <c r="Y2288" s="2"/>
      <c r="Z2288" s="2"/>
      <c r="AA2288" s="6"/>
      <c r="AB2288" s="6"/>
    </row>
    <row r="2289" spans="1:28" ht="15.7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1">
        <v>3431</v>
      </c>
      <c r="T2289" s="1" t="s">
        <v>4911</v>
      </c>
      <c r="U2289" s="2"/>
      <c r="V2289" s="2"/>
      <c r="W2289" s="2"/>
      <c r="X2289" s="2"/>
      <c r="Y2289" s="2"/>
      <c r="Z2289" s="2"/>
      <c r="AA2289" s="6"/>
      <c r="AB2289" s="6"/>
    </row>
    <row r="2290" spans="1:28" ht="15.7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1">
        <v>3432</v>
      </c>
      <c r="T2290" s="1" t="s">
        <v>4912</v>
      </c>
      <c r="U2290" s="2"/>
      <c r="V2290" s="2"/>
      <c r="W2290" s="2"/>
      <c r="X2290" s="2"/>
      <c r="Y2290" s="2"/>
      <c r="Z2290" s="2"/>
      <c r="AA2290" s="6"/>
      <c r="AB2290" s="6"/>
    </row>
    <row r="2291" spans="1:28" ht="15.7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1">
        <v>6986</v>
      </c>
      <c r="T2291" s="1" t="s">
        <v>4913</v>
      </c>
      <c r="U2291" s="2"/>
      <c r="V2291" s="2"/>
      <c r="W2291" s="2"/>
      <c r="X2291" s="2"/>
      <c r="Y2291" s="2"/>
      <c r="Z2291" s="2"/>
      <c r="AA2291" s="6"/>
      <c r="AB2291" s="6"/>
    </row>
    <row r="2292" spans="1:28" ht="15.7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1">
        <v>3433</v>
      </c>
      <c r="T2292" s="1" t="s">
        <v>4914</v>
      </c>
      <c r="U2292" s="2"/>
      <c r="V2292" s="2"/>
      <c r="W2292" s="2"/>
      <c r="X2292" s="2"/>
      <c r="Y2292" s="2"/>
      <c r="Z2292" s="2"/>
      <c r="AA2292" s="6"/>
      <c r="AB2292" s="6"/>
    </row>
    <row r="2293" spans="1:28" ht="15.7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1">
        <v>3434</v>
      </c>
      <c r="T2293" s="1" t="s">
        <v>4915</v>
      </c>
      <c r="U2293" s="2"/>
      <c r="V2293" s="2"/>
      <c r="W2293" s="2"/>
      <c r="X2293" s="2"/>
      <c r="Y2293" s="2"/>
      <c r="Z2293" s="2"/>
      <c r="AA2293" s="6"/>
      <c r="AB2293" s="6"/>
    </row>
    <row r="2294" spans="1:28" ht="15.7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1">
        <v>3435</v>
      </c>
      <c r="T2294" s="1" t="s">
        <v>4916</v>
      </c>
      <c r="U2294" s="2"/>
      <c r="V2294" s="2"/>
      <c r="W2294" s="2"/>
      <c r="X2294" s="2"/>
      <c r="Y2294" s="2"/>
      <c r="Z2294" s="2"/>
      <c r="AA2294" s="6"/>
      <c r="AB2294" s="6"/>
    </row>
    <row r="2295" spans="1:28" ht="15.7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1">
        <v>3436</v>
      </c>
      <c r="T2295" s="1" t="s">
        <v>4917</v>
      </c>
      <c r="U2295" s="2"/>
      <c r="V2295" s="2"/>
      <c r="W2295" s="2"/>
      <c r="X2295" s="2"/>
      <c r="Y2295" s="2"/>
      <c r="Z2295" s="2"/>
      <c r="AA2295" s="6"/>
      <c r="AB2295" s="6"/>
    </row>
    <row r="2296" spans="1:28" ht="15.7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1">
        <v>3437</v>
      </c>
      <c r="T2296" s="1" t="s">
        <v>4918</v>
      </c>
      <c r="U2296" s="2"/>
      <c r="V2296" s="2"/>
      <c r="W2296" s="2"/>
      <c r="X2296" s="2"/>
      <c r="Y2296" s="2"/>
      <c r="Z2296" s="2"/>
      <c r="AA2296" s="6"/>
      <c r="AB2296" s="6"/>
    </row>
    <row r="2297" spans="1:28" ht="15.7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1">
        <v>3438</v>
      </c>
      <c r="T2297" s="1" t="s">
        <v>4919</v>
      </c>
      <c r="U2297" s="2"/>
      <c r="V2297" s="2"/>
      <c r="W2297" s="2"/>
      <c r="X2297" s="2"/>
      <c r="Y2297" s="2"/>
      <c r="Z2297" s="2"/>
      <c r="AA2297" s="6"/>
      <c r="AB2297" s="6"/>
    </row>
    <row r="2298" spans="1:28" ht="15.7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1">
        <v>3439</v>
      </c>
      <c r="T2298" s="1" t="s">
        <v>4920</v>
      </c>
      <c r="U2298" s="2"/>
      <c r="V2298" s="2"/>
      <c r="W2298" s="2"/>
      <c r="X2298" s="2"/>
      <c r="Y2298" s="2"/>
      <c r="Z2298" s="2"/>
      <c r="AA2298" s="6"/>
      <c r="AB2298" s="6"/>
    </row>
    <row r="2299" spans="1:28" ht="15.7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1">
        <v>3440</v>
      </c>
      <c r="T2299" s="1" t="s">
        <v>4921</v>
      </c>
      <c r="U2299" s="2"/>
      <c r="V2299" s="2"/>
      <c r="W2299" s="2"/>
      <c r="X2299" s="2"/>
      <c r="Y2299" s="2"/>
      <c r="Z2299" s="2"/>
      <c r="AA2299" s="6"/>
      <c r="AB2299" s="6"/>
    </row>
    <row r="2300" spans="1:28" ht="15.7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1">
        <v>3441</v>
      </c>
      <c r="T2300" s="1" t="s">
        <v>4922</v>
      </c>
      <c r="U2300" s="2"/>
      <c r="V2300" s="2"/>
      <c r="W2300" s="2"/>
      <c r="X2300" s="2"/>
      <c r="Y2300" s="2"/>
      <c r="Z2300" s="2"/>
      <c r="AA2300" s="6"/>
      <c r="AB2300" s="6"/>
    </row>
    <row r="2301" spans="1:28" ht="15.7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1">
        <v>3442</v>
      </c>
      <c r="T2301" s="1" t="s">
        <v>4923</v>
      </c>
      <c r="U2301" s="2"/>
      <c r="V2301" s="2"/>
      <c r="W2301" s="2"/>
      <c r="X2301" s="2"/>
      <c r="Y2301" s="2"/>
      <c r="Z2301" s="2"/>
      <c r="AA2301" s="6"/>
      <c r="AB2301" s="6"/>
    </row>
    <row r="2302" spans="1:28" ht="15.7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1">
        <v>3443</v>
      </c>
      <c r="T2302" s="1" t="s">
        <v>4924</v>
      </c>
      <c r="U2302" s="2"/>
      <c r="V2302" s="2"/>
      <c r="W2302" s="2"/>
      <c r="X2302" s="2"/>
      <c r="Y2302" s="2"/>
      <c r="Z2302" s="2"/>
      <c r="AA2302" s="6"/>
      <c r="AB2302" s="6"/>
    </row>
    <row r="2303" spans="1:28" ht="15.7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1">
        <v>3444</v>
      </c>
      <c r="T2303" s="1" t="s">
        <v>4925</v>
      </c>
      <c r="U2303" s="2"/>
      <c r="V2303" s="2"/>
      <c r="W2303" s="2"/>
      <c r="X2303" s="2"/>
      <c r="Y2303" s="2"/>
      <c r="Z2303" s="2"/>
      <c r="AA2303" s="6"/>
      <c r="AB2303" s="6"/>
    </row>
    <row r="2304" spans="1:28" ht="15.7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1">
        <v>3445</v>
      </c>
      <c r="T2304" s="1" t="s">
        <v>4926</v>
      </c>
      <c r="U2304" s="2"/>
      <c r="V2304" s="2"/>
      <c r="W2304" s="2"/>
      <c r="X2304" s="2"/>
      <c r="Y2304" s="2"/>
      <c r="Z2304" s="2"/>
      <c r="AA2304" s="6"/>
      <c r="AB2304" s="6"/>
    </row>
    <row r="2305" spans="1:28" ht="15.7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1">
        <v>3446</v>
      </c>
      <c r="T2305" s="1" t="s">
        <v>4927</v>
      </c>
      <c r="U2305" s="2"/>
      <c r="V2305" s="2"/>
      <c r="W2305" s="2"/>
      <c r="X2305" s="2"/>
      <c r="Y2305" s="2"/>
      <c r="Z2305" s="2"/>
      <c r="AA2305" s="6"/>
      <c r="AB2305" s="6"/>
    </row>
    <row r="2306" spans="1:28" ht="15.7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1">
        <v>3447</v>
      </c>
      <c r="T2306" s="1" t="s">
        <v>4928</v>
      </c>
      <c r="U2306" s="2"/>
      <c r="V2306" s="2"/>
      <c r="W2306" s="2"/>
      <c r="X2306" s="2"/>
      <c r="Y2306" s="2"/>
      <c r="Z2306" s="2"/>
      <c r="AA2306" s="6"/>
      <c r="AB2306" s="6"/>
    </row>
    <row r="2307" spans="1:28" ht="15.7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1">
        <v>3448</v>
      </c>
      <c r="T2307" s="1" t="s">
        <v>4929</v>
      </c>
      <c r="U2307" s="2"/>
      <c r="V2307" s="2"/>
      <c r="W2307" s="2"/>
      <c r="X2307" s="2"/>
      <c r="Y2307" s="2"/>
      <c r="Z2307" s="2"/>
      <c r="AA2307" s="6"/>
      <c r="AB2307" s="6"/>
    </row>
    <row r="2308" spans="1:28" ht="15.7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1">
        <v>3449</v>
      </c>
      <c r="T2308" s="1" t="s">
        <v>4930</v>
      </c>
      <c r="U2308" s="2"/>
      <c r="V2308" s="2"/>
      <c r="W2308" s="2"/>
      <c r="X2308" s="2"/>
      <c r="Y2308" s="2"/>
      <c r="Z2308" s="2"/>
      <c r="AA2308" s="6"/>
      <c r="AB2308" s="6"/>
    </row>
    <row r="2309" spans="1:28" ht="15.7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1">
        <v>3450</v>
      </c>
      <c r="T2309" s="1" t="s">
        <v>4931</v>
      </c>
      <c r="U2309" s="2"/>
      <c r="V2309" s="2"/>
      <c r="W2309" s="2"/>
      <c r="X2309" s="2"/>
      <c r="Y2309" s="2"/>
      <c r="Z2309" s="2"/>
      <c r="AA2309" s="6"/>
      <c r="AB2309" s="6"/>
    </row>
    <row r="2310" spans="1:28" ht="15.7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1">
        <v>3451</v>
      </c>
      <c r="T2310" s="1" t="s">
        <v>4932</v>
      </c>
      <c r="U2310" s="2"/>
      <c r="V2310" s="2"/>
      <c r="W2310" s="2"/>
      <c r="X2310" s="2"/>
      <c r="Y2310" s="2"/>
      <c r="Z2310" s="2"/>
      <c r="AA2310" s="6"/>
      <c r="AB2310" s="6"/>
    </row>
    <row r="2311" spans="1:28" ht="15.7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1">
        <v>3452</v>
      </c>
      <c r="T2311" s="1" t="s">
        <v>4933</v>
      </c>
      <c r="U2311" s="2"/>
      <c r="V2311" s="2"/>
      <c r="W2311" s="2"/>
      <c r="X2311" s="2"/>
      <c r="Y2311" s="2"/>
      <c r="Z2311" s="2"/>
      <c r="AA2311" s="6"/>
      <c r="AB2311" s="6"/>
    </row>
    <row r="2312" spans="1:28" ht="15.7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1">
        <v>3453</v>
      </c>
      <c r="T2312" s="1" t="s">
        <v>4934</v>
      </c>
      <c r="U2312" s="2"/>
      <c r="V2312" s="2"/>
      <c r="W2312" s="2"/>
      <c r="X2312" s="2"/>
      <c r="Y2312" s="2"/>
      <c r="Z2312" s="2"/>
      <c r="AA2312" s="6"/>
      <c r="AB2312" s="6"/>
    </row>
    <row r="2313" spans="1:28" ht="15.7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1">
        <v>3454</v>
      </c>
      <c r="T2313" s="1" t="s">
        <v>4935</v>
      </c>
      <c r="U2313" s="2"/>
      <c r="V2313" s="2"/>
      <c r="W2313" s="2"/>
      <c r="X2313" s="2"/>
      <c r="Y2313" s="2"/>
      <c r="Z2313" s="2"/>
      <c r="AA2313" s="6"/>
      <c r="AB2313" s="6"/>
    </row>
    <row r="2314" spans="1:28" ht="15.7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1">
        <v>3455</v>
      </c>
      <c r="T2314" s="1" t="s">
        <v>4936</v>
      </c>
      <c r="U2314" s="2"/>
      <c r="V2314" s="2"/>
      <c r="W2314" s="2"/>
      <c r="X2314" s="2"/>
      <c r="Y2314" s="2"/>
      <c r="Z2314" s="2"/>
      <c r="AA2314" s="6"/>
      <c r="AB2314" s="6"/>
    </row>
    <row r="2315" spans="1:28" ht="15.7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1">
        <v>3456</v>
      </c>
      <c r="T2315" s="1" t="s">
        <v>4937</v>
      </c>
      <c r="U2315" s="2"/>
      <c r="V2315" s="2"/>
      <c r="W2315" s="2"/>
      <c r="X2315" s="2"/>
      <c r="Y2315" s="2"/>
      <c r="Z2315" s="2"/>
      <c r="AA2315" s="6"/>
      <c r="AB2315" s="6"/>
    </row>
    <row r="2316" spans="1:28" ht="15.7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1">
        <v>3457</v>
      </c>
      <c r="T2316" s="1" t="s">
        <v>4938</v>
      </c>
      <c r="U2316" s="2"/>
      <c r="V2316" s="2"/>
      <c r="W2316" s="2"/>
      <c r="X2316" s="2"/>
      <c r="Y2316" s="2"/>
      <c r="Z2316" s="2"/>
      <c r="AA2316" s="6"/>
      <c r="AB2316" s="6"/>
    </row>
    <row r="2317" spans="1:28" ht="15.7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1">
        <v>3458</v>
      </c>
      <c r="T2317" s="1" t="s">
        <v>4939</v>
      </c>
      <c r="U2317" s="2"/>
      <c r="V2317" s="2"/>
      <c r="W2317" s="2"/>
      <c r="X2317" s="2"/>
      <c r="Y2317" s="2"/>
      <c r="Z2317" s="2"/>
      <c r="AA2317" s="6"/>
      <c r="AB2317" s="6"/>
    </row>
    <row r="2318" spans="1:28" ht="15.7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1">
        <v>3459</v>
      </c>
      <c r="T2318" s="1" t="s">
        <v>4940</v>
      </c>
      <c r="U2318" s="2"/>
      <c r="V2318" s="2"/>
      <c r="W2318" s="2"/>
      <c r="X2318" s="2"/>
      <c r="Y2318" s="2"/>
      <c r="Z2318" s="2"/>
      <c r="AA2318" s="6"/>
      <c r="AB2318" s="6"/>
    </row>
    <row r="2319" spans="1:28" ht="15.7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1">
        <v>3460</v>
      </c>
      <c r="T2319" s="1" t="s">
        <v>4941</v>
      </c>
      <c r="U2319" s="2"/>
      <c r="V2319" s="2"/>
      <c r="W2319" s="2"/>
      <c r="X2319" s="2"/>
      <c r="Y2319" s="2"/>
      <c r="Z2319" s="2"/>
      <c r="AA2319" s="6"/>
      <c r="AB2319" s="6"/>
    </row>
    <row r="2320" spans="1:28" ht="15.7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1">
        <v>3461</v>
      </c>
      <c r="T2320" s="1" t="s">
        <v>4942</v>
      </c>
      <c r="U2320" s="2"/>
      <c r="V2320" s="2"/>
      <c r="W2320" s="2"/>
      <c r="X2320" s="2"/>
      <c r="Y2320" s="2"/>
      <c r="Z2320" s="2"/>
      <c r="AA2320" s="6"/>
      <c r="AB2320" s="6"/>
    </row>
    <row r="2321" spans="1:28" ht="15.7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1">
        <v>3462</v>
      </c>
      <c r="T2321" s="1" t="s">
        <v>4943</v>
      </c>
      <c r="U2321" s="2"/>
      <c r="V2321" s="2"/>
      <c r="W2321" s="2"/>
      <c r="X2321" s="2"/>
      <c r="Y2321" s="2"/>
      <c r="Z2321" s="2"/>
      <c r="AA2321" s="6"/>
      <c r="AB2321" s="6"/>
    </row>
    <row r="2322" spans="1:28" ht="15.7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1">
        <v>3463</v>
      </c>
      <c r="T2322" s="1" t="s">
        <v>4944</v>
      </c>
      <c r="U2322" s="2"/>
      <c r="V2322" s="2"/>
      <c r="W2322" s="2"/>
      <c r="X2322" s="2"/>
      <c r="Y2322" s="2"/>
      <c r="Z2322" s="2"/>
      <c r="AA2322" s="6"/>
      <c r="AB2322" s="6"/>
    </row>
    <row r="2323" spans="1:28" ht="15.7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1">
        <v>3464</v>
      </c>
      <c r="T2323" s="1" t="s">
        <v>4945</v>
      </c>
      <c r="U2323" s="2"/>
      <c r="V2323" s="2"/>
      <c r="W2323" s="2"/>
      <c r="X2323" s="2"/>
      <c r="Y2323" s="2"/>
      <c r="Z2323" s="2"/>
      <c r="AA2323" s="6"/>
      <c r="AB2323" s="6"/>
    </row>
    <row r="2324" spans="1:28" ht="15.7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1">
        <v>3465</v>
      </c>
      <c r="T2324" s="1" t="s">
        <v>4946</v>
      </c>
      <c r="U2324" s="2"/>
      <c r="V2324" s="2"/>
      <c r="W2324" s="2"/>
      <c r="X2324" s="2"/>
      <c r="Y2324" s="2"/>
      <c r="Z2324" s="2"/>
      <c r="AA2324" s="6"/>
      <c r="AB2324" s="6"/>
    </row>
    <row r="2325" spans="1:28" ht="15.7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1">
        <v>3466</v>
      </c>
      <c r="T2325" s="1" t="s">
        <v>4947</v>
      </c>
      <c r="U2325" s="2"/>
      <c r="V2325" s="2"/>
      <c r="W2325" s="2"/>
      <c r="X2325" s="2"/>
      <c r="Y2325" s="2"/>
      <c r="Z2325" s="2"/>
      <c r="AA2325" s="6"/>
      <c r="AB2325" s="6"/>
    </row>
    <row r="2326" spans="1:28" ht="15.7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1">
        <v>3467</v>
      </c>
      <c r="T2326" s="1" t="s">
        <v>4948</v>
      </c>
      <c r="U2326" s="2"/>
      <c r="V2326" s="2"/>
      <c r="W2326" s="2"/>
      <c r="X2326" s="2"/>
      <c r="Y2326" s="2"/>
      <c r="Z2326" s="2"/>
      <c r="AA2326" s="6"/>
      <c r="AB2326" s="6"/>
    </row>
    <row r="2327" spans="1:28" ht="15.7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1">
        <v>3468</v>
      </c>
      <c r="T2327" s="1" t="s">
        <v>4949</v>
      </c>
      <c r="U2327" s="2"/>
      <c r="V2327" s="2"/>
      <c r="W2327" s="2"/>
      <c r="X2327" s="2"/>
      <c r="Y2327" s="2"/>
      <c r="Z2327" s="2"/>
      <c r="AA2327" s="6"/>
      <c r="AB2327" s="6"/>
    </row>
    <row r="2328" spans="1:28" ht="15.7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1">
        <v>3469</v>
      </c>
      <c r="T2328" s="1" t="s">
        <v>4950</v>
      </c>
      <c r="U2328" s="2"/>
      <c r="V2328" s="2"/>
      <c r="W2328" s="2"/>
      <c r="X2328" s="2"/>
      <c r="Y2328" s="2"/>
      <c r="Z2328" s="2"/>
      <c r="AA2328" s="6"/>
      <c r="AB2328" s="6"/>
    </row>
    <row r="2329" spans="1:28" ht="15.7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1">
        <v>3470</v>
      </c>
      <c r="T2329" s="1" t="s">
        <v>4951</v>
      </c>
      <c r="U2329" s="2"/>
      <c r="V2329" s="2"/>
      <c r="W2329" s="2"/>
      <c r="X2329" s="2"/>
      <c r="Y2329" s="2"/>
      <c r="Z2329" s="2"/>
      <c r="AA2329" s="6"/>
      <c r="AB2329" s="6"/>
    </row>
    <row r="2330" spans="1:28" ht="15.7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1">
        <v>3471</v>
      </c>
      <c r="T2330" s="1" t="s">
        <v>4952</v>
      </c>
      <c r="U2330" s="2"/>
      <c r="V2330" s="2"/>
      <c r="W2330" s="2"/>
      <c r="X2330" s="2"/>
      <c r="Y2330" s="2"/>
      <c r="Z2330" s="2"/>
      <c r="AA2330" s="6"/>
      <c r="AB2330" s="6"/>
    </row>
    <row r="2331" spans="1:28" ht="15.7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1">
        <v>3472</v>
      </c>
      <c r="T2331" s="1" t="s">
        <v>4953</v>
      </c>
      <c r="U2331" s="2"/>
      <c r="V2331" s="2"/>
      <c r="W2331" s="2"/>
      <c r="X2331" s="2"/>
      <c r="Y2331" s="2"/>
      <c r="Z2331" s="2"/>
      <c r="AA2331" s="6"/>
      <c r="AB2331" s="6"/>
    </row>
    <row r="2332" spans="1:28" ht="15.7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1">
        <v>3473</v>
      </c>
      <c r="T2332" s="1" t="s">
        <v>4954</v>
      </c>
      <c r="U2332" s="2"/>
      <c r="V2332" s="2"/>
      <c r="W2332" s="2"/>
      <c r="X2332" s="2"/>
      <c r="Y2332" s="2"/>
      <c r="Z2332" s="2"/>
      <c r="AA2332" s="6"/>
      <c r="AB2332" s="6"/>
    </row>
    <row r="2333" spans="1:28" ht="15.7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1">
        <v>3474</v>
      </c>
      <c r="T2333" s="1" t="s">
        <v>4955</v>
      </c>
      <c r="U2333" s="2"/>
      <c r="V2333" s="2"/>
      <c r="W2333" s="2"/>
      <c r="X2333" s="2"/>
      <c r="Y2333" s="2"/>
      <c r="Z2333" s="2"/>
      <c r="AA2333" s="6"/>
      <c r="AB2333" s="6"/>
    </row>
    <row r="2334" spans="1:28" ht="15.7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1">
        <v>3475</v>
      </c>
      <c r="T2334" s="1" t="s">
        <v>4956</v>
      </c>
      <c r="U2334" s="2"/>
      <c r="V2334" s="2"/>
      <c r="W2334" s="2"/>
      <c r="X2334" s="2"/>
      <c r="Y2334" s="2"/>
      <c r="Z2334" s="2"/>
      <c r="AA2334" s="6"/>
      <c r="AB2334" s="6"/>
    </row>
    <row r="2335" spans="1:28" ht="15.7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1">
        <v>3476</v>
      </c>
      <c r="T2335" s="1" t="s">
        <v>4957</v>
      </c>
      <c r="U2335" s="2"/>
      <c r="V2335" s="2"/>
      <c r="W2335" s="2"/>
      <c r="X2335" s="2"/>
      <c r="Y2335" s="2"/>
      <c r="Z2335" s="2"/>
      <c r="AA2335" s="6"/>
      <c r="AB2335" s="6"/>
    </row>
    <row r="2336" spans="1:28" ht="15.7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1">
        <v>3477</v>
      </c>
      <c r="T2336" s="1" t="s">
        <v>4958</v>
      </c>
      <c r="U2336" s="2"/>
      <c r="V2336" s="2"/>
      <c r="W2336" s="2"/>
      <c r="X2336" s="2"/>
      <c r="Y2336" s="2"/>
      <c r="Z2336" s="2"/>
      <c r="AA2336" s="6"/>
      <c r="AB2336" s="6"/>
    </row>
    <row r="2337" spans="1:28" ht="15.7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1">
        <v>3478</v>
      </c>
      <c r="T2337" s="1" t="s">
        <v>4959</v>
      </c>
      <c r="U2337" s="2"/>
      <c r="V2337" s="2"/>
      <c r="W2337" s="2"/>
      <c r="X2337" s="2"/>
      <c r="Y2337" s="2"/>
      <c r="Z2337" s="2"/>
      <c r="AA2337" s="6"/>
      <c r="AB2337" s="6"/>
    </row>
    <row r="2338" spans="1:28" ht="15.7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1">
        <v>3479</v>
      </c>
      <c r="T2338" s="1" t="s">
        <v>4960</v>
      </c>
      <c r="U2338" s="2"/>
      <c r="V2338" s="2"/>
      <c r="W2338" s="2"/>
      <c r="X2338" s="2"/>
      <c r="Y2338" s="2"/>
      <c r="Z2338" s="2"/>
      <c r="AA2338" s="6"/>
      <c r="AB2338" s="6"/>
    </row>
    <row r="2339" spans="1:28" ht="15.7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1">
        <v>3480</v>
      </c>
      <c r="T2339" s="1" t="s">
        <v>4961</v>
      </c>
      <c r="U2339" s="2"/>
      <c r="V2339" s="2"/>
      <c r="W2339" s="2"/>
      <c r="X2339" s="2"/>
      <c r="Y2339" s="2"/>
      <c r="Z2339" s="2"/>
      <c r="AA2339" s="6"/>
      <c r="AB2339" s="6"/>
    </row>
    <row r="2340" spans="1:28" ht="15.7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1">
        <v>3481</v>
      </c>
      <c r="T2340" s="1" t="s">
        <v>4962</v>
      </c>
      <c r="U2340" s="2"/>
      <c r="V2340" s="2"/>
      <c r="W2340" s="2"/>
      <c r="X2340" s="2"/>
      <c r="Y2340" s="2"/>
      <c r="Z2340" s="2"/>
      <c r="AA2340" s="6"/>
      <c r="AB2340" s="6"/>
    </row>
    <row r="2341" spans="1:28" ht="15.7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1">
        <v>3482</v>
      </c>
      <c r="T2341" s="1" t="s">
        <v>4963</v>
      </c>
      <c r="U2341" s="2"/>
      <c r="V2341" s="2"/>
      <c r="W2341" s="2"/>
      <c r="X2341" s="2"/>
      <c r="Y2341" s="2"/>
      <c r="Z2341" s="2"/>
      <c r="AA2341" s="6"/>
      <c r="AB2341" s="6"/>
    </row>
    <row r="2342" spans="1:28" ht="15.7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1">
        <v>3483</v>
      </c>
      <c r="T2342" s="1" t="s">
        <v>4964</v>
      </c>
      <c r="U2342" s="2"/>
      <c r="V2342" s="2"/>
      <c r="W2342" s="2"/>
      <c r="X2342" s="2"/>
      <c r="Y2342" s="2"/>
      <c r="Z2342" s="2"/>
      <c r="AA2342" s="6"/>
      <c r="AB2342" s="6"/>
    </row>
    <row r="2343" spans="1:28" ht="15.7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1">
        <v>534</v>
      </c>
      <c r="T2343" s="1" t="s">
        <v>4965</v>
      </c>
      <c r="U2343" s="2"/>
      <c r="V2343" s="2"/>
      <c r="W2343" s="2"/>
      <c r="X2343" s="2"/>
      <c r="Y2343" s="2"/>
      <c r="Z2343" s="2"/>
      <c r="AA2343" s="6"/>
      <c r="AB2343" s="6"/>
    </row>
    <row r="2344" spans="1:28" ht="15.7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1">
        <v>3484</v>
      </c>
      <c r="T2344" s="1" t="s">
        <v>4966</v>
      </c>
      <c r="U2344" s="2"/>
      <c r="V2344" s="2"/>
      <c r="W2344" s="2"/>
      <c r="X2344" s="2"/>
      <c r="Y2344" s="2"/>
      <c r="Z2344" s="2"/>
      <c r="AA2344" s="6"/>
      <c r="AB2344" s="6"/>
    </row>
    <row r="2345" spans="1:28" ht="15.7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1">
        <v>3485</v>
      </c>
      <c r="T2345" s="1" t="s">
        <v>4967</v>
      </c>
      <c r="U2345" s="2"/>
      <c r="V2345" s="2"/>
      <c r="W2345" s="2"/>
      <c r="X2345" s="2"/>
      <c r="Y2345" s="2"/>
      <c r="Z2345" s="2"/>
      <c r="AA2345" s="6"/>
      <c r="AB2345" s="6"/>
    </row>
    <row r="2346" spans="1:28" ht="15.7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1">
        <v>3486</v>
      </c>
      <c r="T2346" s="1" t="s">
        <v>4968</v>
      </c>
      <c r="U2346" s="2"/>
      <c r="V2346" s="2"/>
      <c r="W2346" s="2"/>
      <c r="X2346" s="2"/>
      <c r="Y2346" s="2"/>
      <c r="Z2346" s="2"/>
      <c r="AA2346" s="6"/>
      <c r="AB2346" s="6"/>
    </row>
    <row r="2347" spans="1:28" ht="15.7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1">
        <v>3487</v>
      </c>
      <c r="T2347" s="1" t="s">
        <v>4969</v>
      </c>
      <c r="U2347" s="2"/>
      <c r="V2347" s="2"/>
      <c r="W2347" s="2"/>
      <c r="X2347" s="2"/>
      <c r="Y2347" s="2"/>
      <c r="Z2347" s="2"/>
      <c r="AA2347" s="6"/>
      <c r="AB2347" s="6"/>
    </row>
    <row r="2348" spans="1:28" ht="15.7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1">
        <v>535</v>
      </c>
      <c r="T2348" s="1" t="s">
        <v>4970</v>
      </c>
      <c r="U2348" s="2"/>
      <c r="V2348" s="2"/>
      <c r="W2348" s="2"/>
      <c r="X2348" s="2"/>
      <c r="Y2348" s="2"/>
      <c r="Z2348" s="2"/>
      <c r="AA2348" s="6"/>
      <c r="AB2348" s="6"/>
    </row>
    <row r="2349" spans="1:28" ht="15.7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1">
        <v>3488</v>
      </c>
      <c r="T2349" s="1" t="s">
        <v>4971</v>
      </c>
      <c r="U2349" s="2"/>
      <c r="V2349" s="2"/>
      <c r="W2349" s="2"/>
      <c r="X2349" s="2"/>
      <c r="Y2349" s="2"/>
      <c r="Z2349" s="2"/>
      <c r="AA2349" s="6"/>
      <c r="AB2349" s="6"/>
    </row>
    <row r="2350" spans="1:28" ht="15.7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1">
        <v>3489</v>
      </c>
      <c r="T2350" s="1" t="s">
        <v>4972</v>
      </c>
      <c r="U2350" s="2"/>
      <c r="V2350" s="2"/>
      <c r="W2350" s="2"/>
      <c r="X2350" s="2"/>
      <c r="Y2350" s="2"/>
      <c r="Z2350" s="2"/>
      <c r="AA2350" s="6"/>
      <c r="AB2350" s="6"/>
    </row>
    <row r="2351" spans="1:28" ht="15.7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1">
        <v>3490</v>
      </c>
      <c r="T2351" s="1" t="s">
        <v>4973</v>
      </c>
      <c r="U2351" s="2"/>
      <c r="V2351" s="2"/>
      <c r="W2351" s="2"/>
      <c r="X2351" s="2"/>
      <c r="Y2351" s="2"/>
      <c r="Z2351" s="2"/>
      <c r="AA2351" s="6"/>
      <c r="AB2351" s="6"/>
    </row>
    <row r="2352" spans="1:28" ht="15.7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1">
        <v>3491</v>
      </c>
      <c r="T2352" s="1" t="s">
        <v>4974</v>
      </c>
      <c r="U2352" s="2"/>
      <c r="V2352" s="2"/>
      <c r="W2352" s="2"/>
      <c r="X2352" s="2"/>
      <c r="Y2352" s="2"/>
      <c r="Z2352" s="2"/>
      <c r="AA2352" s="6"/>
      <c r="AB2352" s="6"/>
    </row>
    <row r="2353" spans="1:28" ht="15.7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1">
        <v>3492</v>
      </c>
      <c r="T2353" s="1" t="s">
        <v>4975</v>
      </c>
      <c r="U2353" s="2"/>
      <c r="V2353" s="2"/>
      <c r="W2353" s="2"/>
      <c r="X2353" s="2"/>
      <c r="Y2353" s="2"/>
      <c r="Z2353" s="2"/>
      <c r="AA2353" s="6"/>
      <c r="AB2353" s="6"/>
    </row>
    <row r="2354" spans="1:28" ht="15.7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1">
        <v>3493</v>
      </c>
      <c r="T2354" s="1" t="s">
        <v>4976</v>
      </c>
      <c r="U2354" s="2"/>
      <c r="V2354" s="2"/>
      <c r="W2354" s="2"/>
      <c r="X2354" s="2"/>
      <c r="Y2354" s="2"/>
      <c r="Z2354" s="2"/>
      <c r="AA2354" s="6"/>
      <c r="AB2354" s="6"/>
    </row>
    <row r="2355" spans="1:28" ht="15.7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1">
        <v>3494</v>
      </c>
      <c r="T2355" s="1" t="s">
        <v>4977</v>
      </c>
      <c r="U2355" s="2"/>
      <c r="V2355" s="2"/>
      <c r="W2355" s="2"/>
      <c r="X2355" s="2"/>
      <c r="Y2355" s="2"/>
      <c r="Z2355" s="2"/>
      <c r="AA2355" s="6"/>
      <c r="AB2355" s="6"/>
    </row>
    <row r="2356" spans="1:28" ht="15.7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1">
        <v>3495</v>
      </c>
      <c r="T2356" s="1" t="s">
        <v>4978</v>
      </c>
      <c r="U2356" s="2"/>
      <c r="V2356" s="2"/>
      <c r="W2356" s="2"/>
      <c r="X2356" s="2"/>
      <c r="Y2356" s="2"/>
      <c r="Z2356" s="2"/>
      <c r="AA2356" s="6"/>
      <c r="AB2356" s="6"/>
    </row>
    <row r="2357" spans="1:28" ht="15.7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1">
        <v>3496</v>
      </c>
      <c r="T2357" s="1" t="s">
        <v>4979</v>
      </c>
      <c r="U2357" s="2"/>
      <c r="V2357" s="2"/>
      <c r="W2357" s="2"/>
      <c r="X2357" s="2"/>
      <c r="Y2357" s="2"/>
      <c r="Z2357" s="2"/>
      <c r="AA2357" s="6"/>
      <c r="AB2357" s="6"/>
    </row>
    <row r="2358" spans="1:28" ht="15.7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1">
        <v>3497</v>
      </c>
      <c r="T2358" s="1" t="s">
        <v>4980</v>
      </c>
      <c r="U2358" s="2"/>
      <c r="V2358" s="2"/>
      <c r="W2358" s="2"/>
      <c r="X2358" s="2"/>
      <c r="Y2358" s="2"/>
      <c r="Z2358" s="2"/>
      <c r="AA2358" s="6"/>
      <c r="AB2358" s="6"/>
    </row>
    <row r="2359" spans="1:28" ht="15.7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1">
        <v>3498</v>
      </c>
      <c r="T2359" s="1" t="s">
        <v>4981</v>
      </c>
      <c r="U2359" s="2"/>
      <c r="V2359" s="2"/>
      <c r="W2359" s="2"/>
      <c r="X2359" s="2"/>
      <c r="Y2359" s="2"/>
      <c r="Z2359" s="2"/>
      <c r="AA2359" s="6"/>
      <c r="AB2359" s="6"/>
    </row>
    <row r="2360" spans="1:28" ht="15.7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1">
        <v>3499</v>
      </c>
      <c r="T2360" s="1" t="s">
        <v>4982</v>
      </c>
      <c r="U2360" s="2"/>
      <c r="V2360" s="2"/>
      <c r="W2360" s="2"/>
      <c r="X2360" s="2"/>
      <c r="Y2360" s="2"/>
      <c r="Z2360" s="2"/>
      <c r="AA2360" s="6"/>
      <c r="AB2360" s="6"/>
    </row>
    <row r="2361" spans="1:28" ht="15.7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1">
        <v>3500</v>
      </c>
      <c r="T2361" s="1" t="s">
        <v>4983</v>
      </c>
      <c r="U2361" s="2"/>
      <c r="V2361" s="2"/>
      <c r="W2361" s="2"/>
      <c r="X2361" s="2"/>
      <c r="Y2361" s="2"/>
      <c r="Z2361" s="2"/>
      <c r="AA2361" s="6"/>
      <c r="AB2361" s="6"/>
    </row>
    <row r="2362" spans="1:28" ht="15.7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1">
        <v>3501</v>
      </c>
      <c r="T2362" s="1" t="s">
        <v>4984</v>
      </c>
      <c r="U2362" s="2"/>
      <c r="V2362" s="2"/>
      <c r="W2362" s="2"/>
      <c r="X2362" s="2"/>
      <c r="Y2362" s="2"/>
      <c r="Z2362" s="2"/>
      <c r="AA2362" s="6"/>
      <c r="AB2362" s="6"/>
    </row>
    <row r="2363" spans="1:28" ht="15.7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1">
        <v>3502</v>
      </c>
      <c r="T2363" s="1" t="s">
        <v>4985</v>
      </c>
      <c r="U2363" s="2"/>
      <c r="V2363" s="2"/>
      <c r="W2363" s="2"/>
      <c r="X2363" s="2"/>
      <c r="Y2363" s="2"/>
      <c r="Z2363" s="2"/>
      <c r="AA2363" s="6"/>
      <c r="AB2363" s="6"/>
    </row>
    <row r="2364" spans="1:28" ht="15.7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1">
        <v>3503</v>
      </c>
      <c r="T2364" s="1" t="s">
        <v>4986</v>
      </c>
      <c r="U2364" s="2"/>
      <c r="V2364" s="2"/>
      <c r="W2364" s="2"/>
      <c r="X2364" s="2"/>
      <c r="Y2364" s="2"/>
      <c r="Z2364" s="2"/>
      <c r="AA2364" s="6"/>
      <c r="AB2364" s="6"/>
    </row>
    <row r="2365" spans="1:28" ht="15.7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1">
        <v>3504</v>
      </c>
      <c r="T2365" s="1" t="s">
        <v>4987</v>
      </c>
      <c r="U2365" s="2"/>
      <c r="V2365" s="2"/>
      <c r="W2365" s="2"/>
      <c r="X2365" s="2"/>
      <c r="Y2365" s="2"/>
      <c r="Z2365" s="2"/>
      <c r="AA2365" s="6"/>
      <c r="AB2365" s="6"/>
    </row>
    <row r="2366" spans="1:28" ht="15.7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1">
        <v>3505</v>
      </c>
      <c r="T2366" s="1" t="s">
        <v>4988</v>
      </c>
      <c r="U2366" s="2"/>
      <c r="V2366" s="2"/>
      <c r="W2366" s="2"/>
      <c r="X2366" s="2"/>
      <c r="Y2366" s="2"/>
      <c r="Z2366" s="2"/>
      <c r="AA2366" s="6"/>
      <c r="AB2366" s="6"/>
    </row>
    <row r="2367" spans="1:28" ht="15.7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1">
        <v>3506</v>
      </c>
      <c r="T2367" s="1" t="s">
        <v>4989</v>
      </c>
      <c r="U2367" s="2"/>
      <c r="V2367" s="2"/>
      <c r="W2367" s="2"/>
      <c r="X2367" s="2"/>
      <c r="Y2367" s="2"/>
      <c r="Z2367" s="2"/>
      <c r="AA2367" s="6"/>
      <c r="AB2367" s="6"/>
    </row>
    <row r="2368" spans="1:28" ht="15.7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1">
        <v>3507</v>
      </c>
      <c r="T2368" s="1" t="s">
        <v>4990</v>
      </c>
      <c r="U2368" s="2"/>
      <c r="V2368" s="2"/>
      <c r="W2368" s="2"/>
      <c r="X2368" s="2"/>
      <c r="Y2368" s="2"/>
      <c r="Z2368" s="2"/>
      <c r="AA2368" s="6"/>
      <c r="AB2368" s="6"/>
    </row>
    <row r="2369" spans="1:28" ht="15.7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1">
        <v>3508</v>
      </c>
      <c r="T2369" s="1" t="s">
        <v>4991</v>
      </c>
      <c r="U2369" s="2"/>
      <c r="V2369" s="2"/>
      <c r="W2369" s="2"/>
      <c r="X2369" s="2"/>
      <c r="Y2369" s="2"/>
      <c r="Z2369" s="2"/>
      <c r="AA2369" s="6"/>
      <c r="AB2369" s="6"/>
    </row>
    <row r="2370" spans="1:28" ht="15.7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1">
        <v>3509</v>
      </c>
      <c r="T2370" s="1" t="s">
        <v>4992</v>
      </c>
      <c r="U2370" s="2"/>
      <c r="V2370" s="2"/>
      <c r="W2370" s="2"/>
      <c r="X2370" s="2"/>
      <c r="Y2370" s="2"/>
      <c r="Z2370" s="2"/>
      <c r="AA2370" s="6"/>
      <c r="AB2370" s="6"/>
    </row>
    <row r="2371" spans="1:28" ht="15.7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1">
        <v>3510</v>
      </c>
      <c r="T2371" s="1" t="s">
        <v>4993</v>
      </c>
      <c r="U2371" s="2"/>
      <c r="V2371" s="2"/>
      <c r="W2371" s="2"/>
      <c r="X2371" s="2"/>
      <c r="Y2371" s="2"/>
      <c r="Z2371" s="2"/>
      <c r="AA2371" s="6"/>
      <c r="AB2371" s="6"/>
    </row>
    <row r="2372" spans="1:28" ht="15.7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1">
        <v>3511</v>
      </c>
      <c r="T2372" s="1" t="s">
        <v>4994</v>
      </c>
      <c r="U2372" s="2"/>
      <c r="V2372" s="2"/>
      <c r="W2372" s="2"/>
      <c r="X2372" s="2"/>
      <c r="Y2372" s="2"/>
      <c r="Z2372" s="2"/>
      <c r="AA2372" s="6"/>
      <c r="AB2372" s="6"/>
    </row>
    <row r="2373" spans="1:28" ht="15.7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1">
        <v>3512</v>
      </c>
      <c r="T2373" s="1" t="s">
        <v>4995</v>
      </c>
      <c r="U2373" s="2"/>
      <c r="V2373" s="2"/>
      <c r="W2373" s="2"/>
      <c r="X2373" s="2"/>
      <c r="Y2373" s="2"/>
      <c r="Z2373" s="2"/>
      <c r="AA2373" s="6"/>
      <c r="AB2373" s="6"/>
    </row>
    <row r="2374" spans="1:28" ht="15.7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1">
        <v>3513</v>
      </c>
      <c r="T2374" s="1" t="s">
        <v>4996</v>
      </c>
      <c r="U2374" s="2"/>
      <c r="V2374" s="2"/>
      <c r="W2374" s="2"/>
      <c r="X2374" s="2"/>
      <c r="Y2374" s="2"/>
      <c r="Z2374" s="2"/>
      <c r="AA2374" s="6"/>
      <c r="AB2374" s="6"/>
    </row>
    <row r="2375" spans="1:28" ht="15.7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1">
        <v>3514</v>
      </c>
      <c r="T2375" s="1" t="s">
        <v>4997</v>
      </c>
      <c r="U2375" s="2"/>
      <c r="V2375" s="2"/>
      <c r="W2375" s="2"/>
      <c r="X2375" s="2"/>
      <c r="Y2375" s="2"/>
      <c r="Z2375" s="2"/>
      <c r="AA2375" s="6"/>
      <c r="AB2375" s="6"/>
    </row>
    <row r="2376" spans="1:28" ht="15.7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1">
        <v>3515</v>
      </c>
      <c r="T2376" s="1" t="s">
        <v>4998</v>
      </c>
      <c r="U2376" s="2"/>
      <c r="V2376" s="2"/>
      <c r="W2376" s="2"/>
      <c r="X2376" s="2"/>
      <c r="Y2376" s="2"/>
      <c r="Z2376" s="2"/>
      <c r="AA2376" s="6"/>
      <c r="AB2376" s="6"/>
    </row>
    <row r="2377" spans="1:28" ht="15.7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1">
        <v>3516</v>
      </c>
      <c r="T2377" s="1" t="s">
        <v>4999</v>
      </c>
      <c r="U2377" s="2"/>
      <c r="V2377" s="2"/>
      <c r="W2377" s="2"/>
      <c r="X2377" s="2"/>
      <c r="Y2377" s="2"/>
      <c r="Z2377" s="2"/>
      <c r="AA2377" s="6"/>
      <c r="AB2377" s="6"/>
    </row>
    <row r="2378" spans="1:28" ht="15.7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1">
        <v>3517</v>
      </c>
      <c r="T2378" s="1" t="s">
        <v>5000</v>
      </c>
      <c r="U2378" s="2"/>
      <c r="V2378" s="2"/>
      <c r="W2378" s="2"/>
      <c r="X2378" s="2"/>
      <c r="Y2378" s="2"/>
      <c r="Z2378" s="2"/>
      <c r="AA2378" s="6"/>
      <c r="AB2378" s="6"/>
    </row>
    <row r="2379" spans="1:28" ht="15.7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1">
        <v>3518</v>
      </c>
      <c r="T2379" s="1" t="s">
        <v>5001</v>
      </c>
      <c r="U2379" s="2"/>
      <c r="V2379" s="2"/>
      <c r="W2379" s="2"/>
      <c r="X2379" s="2"/>
      <c r="Y2379" s="2"/>
      <c r="Z2379" s="2"/>
      <c r="AA2379" s="6"/>
      <c r="AB2379" s="6"/>
    </row>
    <row r="2380" spans="1:28" ht="15.7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1">
        <v>3519</v>
      </c>
      <c r="T2380" s="1" t="s">
        <v>5002</v>
      </c>
      <c r="U2380" s="2"/>
      <c r="V2380" s="2"/>
      <c r="W2380" s="2"/>
      <c r="X2380" s="2"/>
      <c r="Y2380" s="2"/>
      <c r="Z2380" s="2"/>
      <c r="AA2380" s="6"/>
      <c r="AB2380" s="6"/>
    </row>
    <row r="2381" spans="1:28" ht="15.7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1">
        <v>3520</v>
      </c>
      <c r="T2381" s="1" t="s">
        <v>5003</v>
      </c>
      <c r="U2381" s="2"/>
      <c r="V2381" s="2"/>
      <c r="W2381" s="2"/>
      <c r="X2381" s="2"/>
      <c r="Y2381" s="2"/>
      <c r="Z2381" s="2"/>
      <c r="AA2381" s="6"/>
      <c r="AB2381" s="6"/>
    </row>
    <row r="2382" spans="1:28" ht="15.7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1">
        <v>3521</v>
      </c>
      <c r="T2382" s="1" t="s">
        <v>5004</v>
      </c>
      <c r="U2382" s="2"/>
      <c r="V2382" s="2"/>
      <c r="W2382" s="2"/>
      <c r="X2382" s="2"/>
      <c r="Y2382" s="2"/>
      <c r="Z2382" s="2"/>
      <c r="AA2382" s="6"/>
      <c r="AB2382" s="6"/>
    </row>
    <row r="2383" spans="1:28" ht="15.7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1">
        <v>3522</v>
      </c>
      <c r="T2383" s="1" t="s">
        <v>5005</v>
      </c>
      <c r="U2383" s="2"/>
      <c r="V2383" s="2"/>
      <c r="W2383" s="2"/>
      <c r="X2383" s="2"/>
      <c r="Y2383" s="2"/>
      <c r="Z2383" s="2"/>
      <c r="AA2383" s="6"/>
      <c r="AB2383" s="6"/>
    </row>
    <row r="2384" spans="1:28" ht="15.7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1">
        <v>3523</v>
      </c>
      <c r="T2384" s="1" t="s">
        <v>5006</v>
      </c>
      <c r="U2384" s="2"/>
      <c r="V2384" s="2"/>
      <c r="W2384" s="2"/>
      <c r="X2384" s="2"/>
      <c r="Y2384" s="2"/>
      <c r="Z2384" s="2"/>
      <c r="AA2384" s="6"/>
      <c r="AB2384" s="6"/>
    </row>
    <row r="2385" spans="1:28" ht="15.7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1">
        <v>3524</v>
      </c>
      <c r="T2385" s="1" t="s">
        <v>5007</v>
      </c>
      <c r="U2385" s="2"/>
      <c r="V2385" s="2"/>
      <c r="W2385" s="2"/>
      <c r="X2385" s="2"/>
      <c r="Y2385" s="2"/>
      <c r="Z2385" s="2"/>
      <c r="AA2385" s="6"/>
      <c r="AB2385" s="6"/>
    </row>
    <row r="2386" spans="1:28" ht="15.7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1">
        <v>3525</v>
      </c>
      <c r="T2386" s="1" t="s">
        <v>5008</v>
      </c>
      <c r="U2386" s="2"/>
      <c r="V2386" s="2"/>
      <c r="W2386" s="2"/>
      <c r="X2386" s="2"/>
      <c r="Y2386" s="2"/>
      <c r="Z2386" s="2"/>
      <c r="AA2386" s="6"/>
      <c r="AB2386" s="6"/>
    </row>
    <row r="2387" spans="1:28" ht="15.7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1">
        <v>536</v>
      </c>
      <c r="T2387" s="1" t="s">
        <v>5009</v>
      </c>
      <c r="U2387" s="2"/>
      <c r="V2387" s="2"/>
      <c r="W2387" s="2"/>
      <c r="X2387" s="2"/>
      <c r="Y2387" s="2"/>
      <c r="Z2387" s="2"/>
      <c r="AA2387" s="6"/>
      <c r="AB2387" s="6"/>
    </row>
    <row r="2388" spans="1:28" ht="15.7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1">
        <v>3526</v>
      </c>
      <c r="T2388" s="1" t="s">
        <v>5009</v>
      </c>
      <c r="U2388" s="2"/>
      <c r="V2388" s="2"/>
      <c r="W2388" s="2"/>
      <c r="X2388" s="2"/>
      <c r="Y2388" s="2"/>
      <c r="Z2388" s="2"/>
      <c r="AA2388" s="6"/>
      <c r="AB2388" s="6"/>
    </row>
    <row r="2389" spans="1:28" ht="15.7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1">
        <v>3527</v>
      </c>
      <c r="T2389" s="1" t="s">
        <v>5010</v>
      </c>
      <c r="U2389" s="2"/>
      <c r="V2389" s="2"/>
      <c r="W2389" s="2"/>
      <c r="X2389" s="2"/>
      <c r="Y2389" s="2"/>
      <c r="Z2389" s="2"/>
      <c r="AA2389" s="6"/>
      <c r="AB2389" s="6"/>
    </row>
    <row r="2390" spans="1:28" ht="15.7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1">
        <v>3528</v>
      </c>
      <c r="T2390" s="1" t="s">
        <v>5011</v>
      </c>
      <c r="U2390" s="2"/>
      <c r="V2390" s="2"/>
      <c r="W2390" s="2"/>
      <c r="X2390" s="2"/>
      <c r="Y2390" s="2"/>
      <c r="Z2390" s="2"/>
      <c r="AA2390" s="6"/>
      <c r="AB2390" s="6"/>
    </row>
    <row r="2391" spans="1:28" ht="15.7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1">
        <v>3529</v>
      </c>
      <c r="T2391" s="1" t="s">
        <v>5012</v>
      </c>
      <c r="U2391" s="2"/>
      <c r="V2391" s="2"/>
      <c r="W2391" s="2"/>
      <c r="X2391" s="2"/>
      <c r="Y2391" s="2"/>
      <c r="Z2391" s="2"/>
      <c r="AA2391" s="6"/>
      <c r="AB2391" s="6"/>
    </row>
    <row r="2392" spans="1:28" ht="15.7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1">
        <v>3530</v>
      </c>
      <c r="T2392" s="1" t="s">
        <v>5013</v>
      </c>
      <c r="U2392" s="2"/>
      <c r="V2392" s="2"/>
      <c r="W2392" s="2"/>
      <c r="X2392" s="2"/>
      <c r="Y2392" s="2"/>
      <c r="Z2392" s="2"/>
      <c r="AA2392" s="6"/>
      <c r="AB2392" s="6"/>
    </row>
    <row r="2393" spans="1:28" ht="15.7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1">
        <v>3531</v>
      </c>
      <c r="T2393" s="1" t="s">
        <v>5014</v>
      </c>
      <c r="U2393" s="2"/>
      <c r="V2393" s="2"/>
      <c r="W2393" s="2"/>
      <c r="X2393" s="2"/>
      <c r="Y2393" s="2"/>
      <c r="Z2393" s="2"/>
      <c r="AA2393" s="6"/>
      <c r="AB2393" s="6"/>
    </row>
    <row r="2394" spans="1:28" ht="15.7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1">
        <v>3532</v>
      </c>
      <c r="T2394" s="1" t="s">
        <v>5015</v>
      </c>
      <c r="U2394" s="2"/>
      <c r="V2394" s="2"/>
      <c r="W2394" s="2"/>
      <c r="X2394" s="2"/>
      <c r="Y2394" s="2"/>
      <c r="Z2394" s="2"/>
      <c r="AA2394" s="6"/>
      <c r="AB2394" s="6"/>
    </row>
    <row r="2395" spans="1:28" ht="15.7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1">
        <v>3533</v>
      </c>
      <c r="T2395" s="1" t="s">
        <v>5016</v>
      </c>
      <c r="U2395" s="2"/>
      <c r="V2395" s="2"/>
      <c r="W2395" s="2"/>
      <c r="X2395" s="2"/>
      <c r="Y2395" s="2"/>
      <c r="Z2395" s="2"/>
      <c r="AA2395" s="6"/>
      <c r="AB2395" s="6"/>
    </row>
    <row r="2396" spans="1:28" ht="15.7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1">
        <v>537</v>
      </c>
      <c r="T2396" s="1" t="s">
        <v>5017</v>
      </c>
      <c r="U2396" s="2"/>
      <c r="V2396" s="2"/>
      <c r="W2396" s="2"/>
      <c r="X2396" s="2"/>
      <c r="Y2396" s="2"/>
      <c r="Z2396" s="2"/>
      <c r="AA2396" s="6"/>
      <c r="AB2396" s="6"/>
    </row>
    <row r="2397" spans="1:28" ht="15.7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1">
        <v>538</v>
      </c>
      <c r="T2397" s="1" t="s">
        <v>5018</v>
      </c>
      <c r="U2397" s="2"/>
      <c r="V2397" s="2"/>
      <c r="W2397" s="2"/>
      <c r="X2397" s="2"/>
      <c r="Y2397" s="2"/>
      <c r="Z2397" s="2"/>
      <c r="AA2397" s="6"/>
      <c r="AB2397" s="6"/>
    </row>
    <row r="2398" spans="1:28" ht="15.7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1">
        <v>3534</v>
      </c>
      <c r="T2398" s="1" t="s">
        <v>5019</v>
      </c>
      <c r="U2398" s="2"/>
      <c r="V2398" s="2"/>
      <c r="W2398" s="2"/>
      <c r="X2398" s="2"/>
      <c r="Y2398" s="2"/>
      <c r="Z2398" s="2"/>
      <c r="AA2398" s="6"/>
      <c r="AB2398" s="6"/>
    </row>
    <row r="2399" spans="1:28" ht="15.7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1">
        <v>3535</v>
      </c>
      <c r="T2399" s="1" t="s">
        <v>5020</v>
      </c>
      <c r="U2399" s="2"/>
      <c r="V2399" s="2"/>
      <c r="W2399" s="2"/>
      <c r="X2399" s="2"/>
      <c r="Y2399" s="2"/>
      <c r="Z2399" s="2"/>
      <c r="AA2399" s="6"/>
      <c r="AB2399" s="6"/>
    </row>
    <row r="2400" spans="1:28" ht="15.7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1">
        <v>3536</v>
      </c>
      <c r="T2400" s="1" t="s">
        <v>5021</v>
      </c>
      <c r="U2400" s="2"/>
      <c r="V2400" s="2"/>
      <c r="W2400" s="2"/>
      <c r="X2400" s="2"/>
      <c r="Y2400" s="2"/>
      <c r="Z2400" s="2"/>
      <c r="AA2400" s="6"/>
      <c r="AB2400" s="6"/>
    </row>
    <row r="2401" spans="1:28" ht="15.7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1">
        <v>3537</v>
      </c>
      <c r="T2401" s="1" t="s">
        <v>5022</v>
      </c>
      <c r="U2401" s="2"/>
      <c r="V2401" s="2"/>
      <c r="W2401" s="2"/>
      <c r="X2401" s="2"/>
      <c r="Y2401" s="2"/>
      <c r="Z2401" s="2"/>
      <c r="AA2401" s="6"/>
      <c r="AB2401" s="6"/>
    </row>
    <row r="2402" spans="1:28" ht="15.7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1">
        <v>3538</v>
      </c>
      <c r="T2402" s="1" t="s">
        <v>5023</v>
      </c>
      <c r="U2402" s="2"/>
      <c r="V2402" s="2"/>
      <c r="W2402" s="2"/>
      <c r="X2402" s="2"/>
      <c r="Y2402" s="2"/>
      <c r="Z2402" s="2"/>
      <c r="AA2402" s="6"/>
      <c r="AB2402" s="6"/>
    </row>
    <row r="2403" spans="1:28" ht="15.7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1">
        <v>3539</v>
      </c>
      <c r="T2403" s="1" t="s">
        <v>5024</v>
      </c>
      <c r="U2403" s="2"/>
      <c r="V2403" s="2"/>
      <c r="W2403" s="2"/>
      <c r="X2403" s="2"/>
      <c r="Y2403" s="2"/>
      <c r="Z2403" s="2"/>
      <c r="AA2403" s="6"/>
      <c r="AB2403" s="6"/>
    </row>
    <row r="2404" spans="1:28" ht="15.7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1">
        <v>3540</v>
      </c>
      <c r="T2404" s="1" t="s">
        <v>5025</v>
      </c>
      <c r="U2404" s="2"/>
      <c r="V2404" s="2"/>
      <c r="W2404" s="2"/>
      <c r="X2404" s="2"/>
      <c r="Y2404" s="2"/>
      <c r="Z2404" s="2"/>
      <c r="AA2404" s="6"/>
      <c r="AB2404" s="6"/>
    </row>
    <row r="2405" spans="1:28" ht="15.7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1">
        <v>3541</v>
      </c>
      <c r="T2405" s="1" t="s">
        <v>5026</v>
      </c>
      <c r="U2405" s="2"/>
      <c r="V2405" s="2"/>
      <c r="W2405" s="2"/>
      <c r="X2405" s="2"/>
      <c r="Y2405" s="2"/>
      <c r="Z2405" s="2"/>
      <c r="AA2405" s="6"/>
      <c r="AB2405" s="6"/>
    </row>
    <row r="2406" spans="1:28" ht="15.7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1">
        <v>3542</v>
      </c>
      <c r="T2406" s="1" t="s">
        <v>5027</v>
      </c>
      <c r="U2406" s="2"/>
      <c r="V2406" s="2"/>
      <c r="W2406" s="2"/>
      <c r="X2406" s="2"/>
      <c r="Y2406" s="2"/>
      <c r="Z2406" s="2"/>
      <c r="AA2406" s="6"/>
      <c r="AB2406" s="6"/>
    </row>
    <row r="2407" spans="1:28" ht="15.7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1">
        <v>539</v>
      </c>
      <c r="T2407" s="1" t="s">
        <v>5028</v>
      </c>
      <c r="U2407" s="2"/>
      <c r="V2407" s="2"/>
      <c r="W2407" s="2"/>
      <c r="X2407" s="2"/>
      <c r="Y2407" s="2"/>
      <c r="Z2407" s="2"/>
      <c r="AA2407" s="6"/>
      <c r="AB2407" s="6"/>
    </row>
    <row r="2408" spans="1:28" ht="15.7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1">
        <v>3543</v>
      </c>
      <c r="T2408" s="1" t="s">
        <v>5029</v>
      </c>
      <c r="U2408" s="2"/>
      <c r="V2408" s="2"/>
      <c r="W2408" s="2"/>
      <c r="X2408" s="2"/>
      <c r="Y2408" s="2"/>
      <c r="Z2408" s="2"/>
      <c r="AA2408" s="6"/>
      <c r="AB2408" s="6"/>
    </row>
    <row r="2409" spans="1:28" ht="15.7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1">
        <v>540</v>
      </c>
      <c r="T2409" s="1" t="s">
        <v>5030</v>
      </c>
      <c r="U2409" s="2"/>
      <c r="V2409" s="2"/>
      <c r="W2409" s="2"/>
      <c r="X2409" s="2"/>
      <c r="Y2409" s="2"/>
      <c r="Z2409" s="2"/>
      <c r="AA2409" s="6"/>
      <c r="AB2409" s="6"/>
    </row>
    <row r="2410" spans="1:28" ht="15.7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1">
        <v>3544</v>
      </c>
      <c r="T2410" s="1" t="s">
        <v>5031</v>
      </c>
      <c r="U2410" s="2"/>
      <c r="V2410" s="2"/>
      <c r="W2410" s="2"/>
      <c r="X2410" s="2"/>
      <c r="Y2410" s="2"/>
      <c r="Z2410" s="2"/>
      <c r="AA2410" s="6"/>
      <c r="AB2410" s="6"/>
    </row>
    <row r="2411" spans="1:28" ht="15.7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1">
        <v>541</v>
      </c>
      <c r="T2411" s="1" t="s">
        <v>5032</v>
      </c>
      <c r="U2411" s="2"/>
      <c r="V2411" s="2"/>
      <c r="W2411" s="2"/>
      <c r="X2411" s="2"/>
      <c r="Y2411" s="2"/>
      <c r="Z2411" s="2"/>
      <c r="AA2411" s="6"/>
      <c r="AB2411" s="6"/>
    </row>
    <row r="2412" spans="1:28" ht="15.7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1">
        <v>542</v>
      </c>
      <c r="T2412" s="1" t="s">
        <v>5033</v>
      </c>
      <c r="U2412" s="2"/>
      <c r="V2412" s="2"/>
      <c r="W2412" s="2"/>
      <c r="X2412" s="2"/>
      <c r="Y2412" s="2"/>
      <c r="Z2412" s="2"/>
      <c r="AA2412" s="6"/>
      <c r="AB2412" s="6"/>
    </row>
    <row r="2413" spans="1:28" ht="15.7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1">
        <v>3545</v>
      </c>
      <c r="T2413" s="1" t="s">
        <v>5034</v>
      </c>
      <c r="U2413" s="2"/>
      <c r="V2413" s="2"/>
      <c r="W2413" s="2"/>
      <c r="X2413" s="2"/>
      <c r="Y2413" s="2"/>
      <c r="Z2413" s="2"/>
      <c r="AA2413" s="6"/>
      <c r="AB2413" s="6"/>
    </row>
    <row r="2414" spans="1:28" ht="15.7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1">
        <v>3546</v>
      </c>
      <c r="T2414" s="1" t="s">
        <v>5035</v>
      </c>
      <c r="U2414" s="2"/>
      <c r="V2414" s="2"/>
      <c r="W2414" s="2"/>
      <c r="X2414" s="2"/>
      <c r="Y2414" s="2"/>
      <c r="Z2414" s="2"/>
      <c r="AA2414" s="6"/>
      <c r="AB2414" s="6"/>
    </row>
    <row r="2415" spans="1:28" ht="15.7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1">
        <v>543</v>
      </c>
      <c r="T2415" s="1" t="s">
        <v>5036</v>
      </c>
      <c r="U2415" s="2"/>
      <c r="V2415" s="2"/>
      <c r="W2415" s="2"/>
      <c r="X2415" s="2"/>
      <c r="Y2415" s="2"/>
      <c r="Z2415" s="2"/>
      <c r="AA2415" s="6"/>
      <c r="AB2415" s="6"/>
    </row>
    <row r="2416" spans="1:28" ht="15.7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1">
        <v>3547</v>
      </c>
      <c r="T2416" s="1" t="s">
        <v>5036</v>
      </c>
      <c r="U2416" s="2"/>
      <c r="V2416" s="2"/>
      <c r="W2416" s="2"/>
      <c r="X2416" s="2"/>
      <c r="Y2416" s="2"/>
      <c r="Z2416" s="2"/>
      <c r="AA2416" s="6"/>
      <c r="AB2416" s="6"/>
    </row>
    <row r="2417" spans="1:28" ht="15.7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1">
        <v>3548</v>
      </c>
      <c r="T2417" s="1" t="s">
        <v>5037</v>
      </c>
      <c r="U2417" s="2"/>
      <c r="V2417" s="2"/>
      <c r="W2417" s="2"/>
      <c r="X2417" s="2"/>
      <c r="Y2417" s="2"/>
      <c r="Z2417" s="2"/>
      <c r="AA2417" s="6"/>
      <c r="AB2417" s="6"/>
    </row>
    <row r="2418" spans="1:28" ht="15.7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1">
        <v>3549</v>
      </c>
      <c r="T2418" s="1" t="s">
        <v>5038</v>
      </c>
      <c r="U2418" s="2"/>
      <c r="V2418" s="2"/>
      <c r="W2418" s="2"/>
      <c r="X2418" s="2"/>
      <c r="Y2418" s="2"/>
      <c r="Z2418" s="2"/>
      <c r="AA2418" s="6"/>
      <c r="AB2418" s="6"/>
    </row>
    <row r="2419" spans="1:28" ht="15.7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1">
        <v>545</v>
      </c>
      <c r="T2419" s="1" t="s">
        <v>5039</v>
      </c>
      <c r="U2419" s="2"/>
      <c r="V2419" s="2"/>
      <c r="W2419" s="2"/>
      <c r="X2419" s="2"/>
      <c r="Y2419" s="2"/>
      <c r="Z2419" s="2"/>
      <c r="AA2419" s="6"/>
      <c r="AB2419" s="6"/>
    </row>
    <row r="2420" spans="1:28" ht="15.7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1">
        <v>3550</v>
      </c>
      <c r="T2420" s="1" t="s">
        <v>5040</v>
      </c>
      <c r="U2420" s="2"/>
      <c r="V2420" s="2"/>
      <c r="W2420" s="2"/>
      <c r="X2420" s="2"/>
      <c r="Y2420" s="2"/>
      <c r="Z2420" s="2"/>
      <c r="AA2420" s="6"/>
      <c r="AB2420" s="6"/>
    </row>
    <row r="2421" spans="1:28" ht="15.7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1">
        <v>544</v>
      </c>
      <c r="T2421" s="1" t="s">
        <v>5041</v>
      </c>
      <c r="U2421" s="2"/>
      <c r="V2421" s="2"/>
      <c r="W2421" s="2"/>
      <c r="X2421" s="2"/>
      <c r="Y2421" s="2"/>
      <c r="Z2421" s="2"/>
      <c r="AA2421" s="6"/>
      <c r="AB2421" s="6"/>
    </row>
    <row r="2422" spans="1:28" ht="15.7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1">
        <v>3551</v>
      </c>
      <c r="T2422" s="1" t="s">
        <v>5042</v>
      </c>
      <c r="U2422" s="2"/>
      <c r="V2422" s="2"/>
      <c r="W2422" s="2"/>
      <c r="X2422" s="2"/>
      <c r="Y2422" s="2"/>
      <c r="Z2422" s="2"/>
      <c r="AA2422" s="6"/>
      <c r="AB2422" s="6"/>
    </row>
    <row r="2423" spans="1:28" ht="15.7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1">
        <v>546</v>
      </c>
      <c r="T2423" s="1" t="s">
        <v>5043</v>
      </c>
      <c r="U2423" s="2"/>
      <c r="V2423" s="2"/>
      <c r="W2423" s="2"/>
      <c r="X2423" s="2"/>
      <c r="Y2423" s="2"/>
      <c r="Z2423" s="2"/>
      <c r="AA2423" s="6"/>
      <c r="AB2423" s="6"/>
    </row>
    <row r="2424" spans="1:28" ht="15.7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1">
        <v>547</v>
      </c>
      <c r="T2424" s="1" t="s">
        <v>5044</v>
      </c>
      <c r="U2424" s="2"/>
      <c r="V2424" s="2"/>
      <c r="W2424" s="2"/>
      <c r="X2424" s="2"/>
      <c r="Y2424" s="2"/>
      <c r="Z2424" s="2"/>
      <c r="AA2424" s="6"/>
      <c r="AB2424" s="6"/>
    </row>
    <row r="2425" spans="1:28" ht="15.7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1">
        <v>3552</v>
      </c>
      <c r="T2425" s="1" t="s">
        <v>5045</v>
      </c>
      <c r="U2425" s="2"/>
      <c r="V2425" s="2"/>
      <c r="W2425" s="2"/>
      <c r="X2425" s="2"/>
      <c r="Y2425" s="2"/>
      <c r="Z2425" s="2"/>
      <c r="AA2425" s="6"/>
      <c r="AB2425" s="6"/>
    </row>
    <row r="2426" spans="1:28" ht="15.7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1">
        <v>3553</v>
      </c>
      <c r="T2426" s="1" t="s">
        <v>5046</v>
      </c>
      <c r="U2426" s="2"/>
      <c r="V2426" s="2"/>
      <c r="W2426" s="2"/>
      <c r="X2426" s="2"/>
      <c r="Y2426" s="2"/>
      <c r="Z2426" s="2"/>
      <c r="AA2426" s="6"/>
      <c r="AB2426" s="6"/>
    </row>
    <row r="2427" spans="1:28" ht="15.7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1">
        <v>3554</v>
      </c>
      <c r="T2427" s="1" t="s">
        <v>5047</v>
      </c>
      <c r="U2427" s="2"/>
      <c r="V2427" s="2"/>
      <c r="W2427" s="2"/>
      <c r="X2427" s="2"/>
      <c r="Y2427" s="2"/>
      <c r="Z2427" s="2"/>
      <c r="AA2427" s="6"/>
      <c r="AB2427" s="6"/>
    </row>
    <row r="2428" spans="1:28" ht="15.7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1">
        <v>3555</v>
      </c>
      <c r="T2428" s="1" t="s">
        <v>5048</v>
      </c>
      <c r="U2428" s="2"/>
      <c r="V2428" s="2"/>
      <c r="W2428" s="2"/>
      <c r="X2428" s="2"/>
      <c r="Y2428" s="2"/>
      <c r="Z2428" s="2"/>
      <c r="AA2428" s="6"/>
      <c r="AB2428" s="6"/>
    </row>
    <row r="2429" spans="1:28" ht="15.7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1">
        <v>3556</v>
      </c>
      <c r="T2429" s="1" t="s">
        <v>5049</v>
      </c>
      <c r="U2429" s="2"/>
      <c r="V2429" s="2"/>
      <c r="W2429" s="2"/>
      <c r="X2429" s="2"/>
      <c r="Y2429" s="2"/>
      <c r="Z2429" s="2"/>
      <c r="AA2429" s="6"/>
      <c r="AB2429" s="6"/>
    </row>
    <row r="2430" spans="1:28" ht="15.7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1">
        <v>3557</v>
      </c>
      <c r="T2430" s="1" t="s">
        <v>5050</v>
      </c>
      <c r="U2430" s="2"/>
      <c r="V2430" s="2"/>
      <c r="W2430" s="2"/>
      <c r="X2430" s="2"/>
      <c r="Y2430" s="2"/>
      <c r="Z2430" s="2"/>
      <c r="AA2430" s="6"/>
      <c r="AB2430" s="6"/>
    </row>
    <row r="2431" spans="1:28" ht="15.7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1">
        <v>3558</v>
      </c>
      <c r="T2431" s="1" t="s">
        <v>5051</v>
      </c>
      <c r="U2431" s="2"/>
      <c r="V2431" s="2"/>
      <c r="W2431" s="2"/>
      <c r="X2431" s="2"/>
      <c r="Y2431" s="2"/>
      <c r="Z2431" s="2"/>
      <c r="AA2431" s="6"/>
      <c r="AB2431" s="6"/>
    </row>
    <row r="2432" spans="1:28" ht="15.7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1">
        <v>3559</v>
      </c>
      <c r="T2432" s="1" t="s">
        <v>5052</v>
      </c>
      <c r="U2432" s="2"/>
      <c r="V2432" s="2"/>
      <c r="W2432" s="2"/>
      <c r="X2432" s="2"/>
      <c r="Y2432" s="2"/>
      <c r="Z2432" s="2"/>
      <c r="AA2432" s="6"/>
      <c r="AB2432" s="6"/>
    </row>
    <row r="2433" spans="1:28" ht="15.7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1">
        <v>3560</v>
      </c>
      <c r="T2433" s="1" t="s">
        <v>5053</v>
      </c>
      <c r="U2433" s="2"/>
      <c r="V2433" s="2"/>
      <c r="W2433" s="2"/>
      <c r="X2433" s="2"/>
      <c r="Y2433" s="2"/>
      <c r="Z2433" s="2"/>
      <c r="AA2433" s="6"/>
      <c r="AB2433" s="6"/>
    </row>
    <row r="2434" spans="1:28" ht="15.7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1">
        <v>3561</v>
      </c>
      <c r="T2434" s="1" t="s">
        <v>5054</v>
      </c>
      <c r="U2434" s="2"/>
      <c r="V2434" s="2"/>
      <c r="W2434" s="2"/>
      <c r="X2434" s="2"/>
      <c r="Y2434" s="2"/>
      <c r="Z2434" s="2"/>
      <c r="AA2434" s="6"/>
      <c r="AB2434" s="6"/>
    </row>
    <row r="2435" spans="1:28" ht="15.7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1">
        <v>3562</v>
      </c>
      <c r="T2435" s="1" t="s">
        <v>5055</v>
      </c>
      <c r="U2435" s="2"/>
      <c r="V2435" s="2"/>
      <c r="W2435" s="2"/>
      <c r="X2435" s="2"/>
      <c r="Y2435" s="2"/>
      <c r="Z2435" s="2"/>
      <c r="AA2435" s="6"/>
      <c r="AB2435" s="6"/>
    </row>
    <row r="2436" spans="1:28" ht="15.7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1">
        <v>3563</v>
      </c>
      <c r="T2436" s="1" t="s">
        <v>5056</v>
      </c>
      <c r="U2436" s="2"/>
      <c r="V2436" s="2"/>
      <c r="W2436" s="2"/>
      <c r="X2436" s="2"/>
      <c r="Y2436" s="2"/>
      <c r="Z2436" s="2"/>
      <c r="AA2436" s="6"/>
      <c r="AB2436" s="6"/>
    </row>
    <row r="2437" spans="1:28" ht="15.7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1">
        <v>548</v>
      </c>
      <c r="T2437" s="1" t="s">
        <v>5057</v>
      </c>
      <c r="U2437" s="2"/>
      <c r="V2437" s="2"/>
      <c r="W2437" s="2"/>
      <c r="X2437" s="2"/>
      <c r="Y2437" s="2"/>
      <c r="Z2437" s="2"/>
      <c r="AA2437" s="6"/>
      <c r="AB2437" s="6"/>
    </row>
    <row r="2438" spans="1:28" ht="15.7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1">
        <v>3568</v>
      </c>
      <c r="T2438" s="1" t="s">
        <v>5058</v>
      </c>
      <c r="U2438" s="2"/>
      <c r="V2438" s="2"/>
      <c r="W2438" s="2"/>
      <c r="X2438" s="2"/>
      <c r="Y2438" s="2"/>
      <c r="Z2438" s="2"/>
      <c r="AA2438" s="6"/>
      <c r="AB2438" s="6"/>
    </row>
    <row r="2439" spans="1:28" ht="15.7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1">
        <v>3564</v>
      </c>
      <c r="T2439" s="1" t="s">
        <v>5059</v>
      </c>
      <c r="U2439" s="2"/>
      <c r="V2439" s="2"/>
      <c r="W2439" s="2"/>
      <c r="X2439" s="2"/>
      <c r="Y2439" s="2"/>
      <c r="Z2439" s="2"/>
      <c r="AA2439" s="6"/>
      <c r="AB2439" s="6"/>
    </row>
    <row r="2440" spans="1:28" ht="15.7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1">
        <v>3565</v>
      </c>
      <c r="T2440" s="1" t="s">
        <v>5060</v>
      </c>
      <c r="U2440" s="2"/>
      <c r="V2440" s="2"/>
      <c r="W2440" s="2"/>
      <c r="X2440" s="2"/>
      <c r="Y2440" s="2"/>
      <c r="Z2440" s="2"/>
      <c r="AA2440" s="6"/>
      <c r="AB2440" s="6"/>
    </row>
    <row r="2441" spans="1:28" ht="15.7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1">
        <v>3566</v>
      </c>
      <c r="T2441" s="1" t="s">
        <v>5061</v>
      </c>
      <c r="U2441" s="2"/>
      <c r="V2441" s="2"/>
      <c r="W2441" s="2"/>
      <c r="X2441" s="2"/>
      <c r="Y2441" s="2"/>
      <c r="Z2441" s="2"/>
      <c r="AA2441" s="6"/>
      <c r="AB2441" s="6"/>
    </row>
    <row r="2442" spans="1:28" ht="15.7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1">
        <v>3567</v>
      </c>
      <c r="T2442" s="1" t="s">
        <v>5062</v>
      </c>
      <c r="U2442" s="2"/>
      <c r="V2442" s="2"/>
      <c r="W2442" s="2"/>
      <c r="X2442" s="2"/>
      <c r="Y2442" s="2"/>
      <c r="Z2442" s="2"/>
      <c r="AA2442" s="6"/>
      <c r="AB2442" s="6"/>
    </row>
    <row r="2443" spans="1:28" ht="15.7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1">
        <v>3569</v>
      </c>
      <c r="T2443" s="1" t="s">
        <v>5063</v>
      </c>
      <c r="U2443" s="2"/>
      <c r="V2443" s="2"/>
      <c r="W2443" s="2"/>
      <c r="X2443" s="2"/>
      <c r="Y2443" s="2"/>
      <c r="Z2443" s="2"/>
      <c r="AA2443" s="6"/>
      <c r="AB2443" s="6"/>
    </row>
    <row r="2444" spans="1:28" ht="15.7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1">
        <v>549</v>
      </c>
      <c r="T2444" s="1" t="s">
        <v>5064</v>
      </c>
      <c r="U2444" s="2"/>
      <c r="V2444" s="2"/>
      <c r="W2444" s="2"/>
      <c r="X2444" s="2"/>
      <c r="Y2444" s="2"/>
      <c r="Z2444" s="2"/>
      <c r="AA2444" s="6"/>
      <c r="AB2444" s="6"/>
    </row>
    <row r="2445" spans="1:28" ht="15.7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1">
        <v>3570</v>
      </c>
      <c r="T2445" s="1" t="s">
        <v>5065</v>
      </c>
      <c r="U2445" s="2"/>
      <c r="V2445" s="2"/>
      <c r="W2445" s="2"/>
      <c r="X2445" s="2"/>
      <c r="Y2445" s="2"/>
      <c r="Z2445" s="2"/>
      <c r="AA2445" s="6"/>
      <c r="AB2445" s="6"/>
    </row>
    <row r="2446" spans="1:28" ht="15.7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1">
        <v>3571</v>
      </c>
      <c r="T2446" s="1" t="s">
        <v>5066</v>
      </c>
      <c r="U2446" s="2"/>
      <c r="V2446" s="2"/>
      <c r="W2446" s="2"/>
      <c r="X2446" s="2"/>
      <c r="Y2446" s="2"/>
      <c r="Z2446" s="2"/>
      <c r="AA2446" s="6"/>
      <c r="AB2446" s="6"/>
    </row>
    <row r="2447" spans="1:28" ht="15.7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1">
        <v>3572</v>
      </c>
      <c r="T2447" s="1" t="s">
        <v>5066</v>
      </c>
      <c r="U2447" s="2"/>
      <c r="V2447" s="2"/>
      <c r="W2447" s="2"/>
      <c r="X2447" s="2"/>
      <c r="Y2447" s="2"/>
      <c r="Z2447" s="2"/>
      <c r="AA2447" s="6"/>
      <c r="AB2447" s="6"/>
    </row>
    <row r="2448" spans="1:28" ht="15.7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1">
        <v>3573</v>
      </c>
      <c r="T2448" s="1" t="s">
        <v>5067</v>
      </c>
      <c r="U2448" s="2"/>
      <c r="V2448" s="2"/>
      <c r="W2448" s="2"/>
      <c r="X2448" s="2"/>
      <c r="Y2448" s="2"/>
      <c r="Z2448" s="2"/>
      <c r="AA2448" s="6"/>
      <c r="AB2448" s="6"/>
    </row>
    <row r="2449" spans="1:28" ht="15.7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1">
        <v>17</v>
      </c>
      <c r="T2449" s="1" t="s">
        <v>5068</v>
      </c>
      <c r="U2449" s="2"/>
      <c r="V2449" s="2"/>
      <c r="W2449" s="2"/>
      <c r="X2449" s="2"/>
      <c r="Y2449" s="2"/>
      <c r="Z2449" s="2"/>
      <c r="AA2449" s="6"/>
      <c r="AB2449" s="6"/>
    </row>
    <row r="2450" spans="1:28" ht="15.7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1">
        <v>550</v>
      </c>
      <c r="T2450" s="1" t="s">
        <v>5068</v>
      </c>
      <c r="U2450" s="2"/>
      <c r="V2450" s="2"/>
      <c r="W2450" s="2"/>
      <c r="X2450" s="2"/>
      <c r="Y2450" s="2"/>
      <c r="Z2450" s="2"/>
      <c r="AA2450" s="6"/>
      <c r="AB2450" s="6"/>
    </row>
    <row r="2451" spans="1:28" ht="15.7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1">
        <v>3574</v>
      </c>
      <c r="T2451" s="1" t="s">
        <v>5068</v>
      </c>
      <c r="U2451" s="2"/>
      <c r="V2451" s="2"/>
      <c r="W2451" s="2"/>
      <c r="X2451" s="2"/>
      <c r="Y2451" s="2"/>
      <c r="Z2451" s="2"/>
      <c r="AA2451" s="6"/>
      <c r="AB2451" s="6"/>
    </row>
    <row r="2452" spans="1:28" ht="15.7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1">
        <v>3575</v>
      </c>
      <c r="T2452" s="1" t="s">
        <v>5069</v>
      </c>
      <c r="U2452" s="2"/>
      <c r="V2452" s="2"/>
      <c r="W2452" s="2"/>
      <c r="X2452" s="2"/>
      <c r="Y2452" s="2"/>
      <c r="Z2452" s="2"/>
      <c r="AA2452" s="6"/>
      <c r="AB2452" s="6"/>
    </row>
    <row r="2453" spans="1:28" ht="15.7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1">
        <v>3576</v>
      </c>
      <c r="T2453" s="1" t="s">
        <v>5070</v>
      </c>
      <c r="U2453" s="2"/>
      <c r="V2453" s="2"/>
      <c r="W2453" s="2"/>
      <c r="X2453" s="2"/>
      <c r="Y2453" s="2"/>
      <c r="Z2453" s="2"/>
      <c r="AA2453" s="6"/>
      <c r="AB2453" s="6"/>
    </row>
    <row r="2454" spans="1:28" ht="15.7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1">
        <v>3577</v>
      </c>
      <c r="T2454" s="1" t="s">
        <v>5071</v>
      </c>
      <c r="U2454" s="2"/>
      <c r="V2454" s="2"/>
      <c r="W2454" s="2"/>
      <c r="X2454" s="2"/>
      <c r="Y2454" s="2"/>
      <c r="Z2454" s="2"/>
      <c r="AA2454" s="6"/>
      <c r="AB2454" s="6"/>
    </row>
    <row r="2455" spans="1:28" ht="15.7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1">
        <v>3578</v>
      </c>
      <c r="T2455" s="1" t="s">
        <v>5072</v>
      </c>
      <c r="U2455" s="2"/>
      <c r="V2455" s="2"/>
      <c r="W2455" s="2"/>
      <c r="X2455" s="2"/>
      <c r="Y2455" s="2"/>
      <c r="Z2455" s="2"/>
      <c r="AA2455" s="6"/>
      <c r="AB2455" s="6"/>
    </row>
    <row r="2456" spans="1:28" ht="15.7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1">
        <v>3579</v>
      </c>
      <c r="T2456" s="1" t="s">
        <v>5073</v>
      </c>
      <c r="U2456" s="2"/>
      <c r="V2456" s="2"/>
      <c r="W2456" s="2"/>
      <c r="X2456" s="2"/>
      <c r="Y2456" s="2"/>
      <c r="Z2456" s="2"/>
      <c r="AA2456" s="6"/>
      <c r="AB2456" s="6"/>
    </row>
    <row r="2457" spans="1:28" ht="15.7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1">
        <v>551</v>
      </c>
      <c r="T2457" s="1" t="s">
        <v>5074</v>
      </c>
      <c r="U2457" s="2"/>
      <c r="V2457" s="2"/>
      <c r="W2457" s="2"/>
      <c r="X2457" s="2"/>
      <c r="Y2457" s="2"/>
      <c r="Z2457" s="2"/>
      <c r="AA2457" s="6"/>
      <c r="AB2457" s="6"/>
    </row>
    <row r="2458" spans="1:28" ht="15.7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1">
        <v>3580</v>
      </c>
      <c r="T2458" s="1" t="s">
        <v>5074</v>
      </c>
      <c r="U2458" s="2"/>
      <c r="V2458" s="2"/>
      <c r="W2458" s="2"/>
      <c r="X2458" s="2"/>
      <c r="Y2458" s="2"/>
      <c r="Z2458" s="2"/>
      <c r="AA2458" s="6"/>
      <c r="AB2458" s="6"/>
    </row>
    <row r="2459" spans="1:28" ht="15.7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1">
        <v>3581</v>
      </c>
      <c r="T2459" s="1" t="s">
        <v>5075</v>
      </c>
      <c r="U2459" s="2"/>
      <c r="V2459" s="2"/>
      <c r="W2459" s="2"/>
      <c r="X2459" s="2"/>
      <c r="Y2459" s="2"/>
      <c r="Z2459" s="2"/>
      <c r="AA2459" s="6"/>
      <c r="AB2459" s="6"/>
    </row>
    <row r="2460" spans="1:28" ht="15.7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1">
        <v>3582</v>
      </c>
      <c r="T2460" s="1" t="s">
        <v>5076</v>
      </c>
      <c r="U2460" s="2"/>
      <c r="V2460" s="2"/>
      <c r="W2460" s="2"/>
      <c r="X2460" s="2"/>
      <c r="Y2460" s="2"/>
      <c r="Z2460" s="2"/>
      <c r="AA2460" s="6"/>
      <c r="AB2460" s="6"/>
    </row>
    <row r="2461" spans="1:28" ht="15.7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1">
        <v>3583</v>
      </c>
      <c r="T2461" s="1" t="s">
        <v>5077</v>
      </c>
      <c r="U2461" s="2"/>
      <c r="V2461" s="2"/>
      <c r="W2461" s="2"/>
      <c r="X2461" s="2"/>
      <c r="Y2461" s="2"/>
      <c r="Z2461" s="2"/>
      <c r="AA2461" s="6"/>
      <c r="AB2461" s="6"/>
    </row>
    <row r="2462" spans="1:28" ht="15.7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1">
        <v>3584</v>
      </c>
      <c r="T2462" s="1" t="s">
        <v>5078</v>
      </c>
      <c r="U2462" s="2"/>
      <c r="V2462" s="2"/>
      <c r="W2462" s="2"/>
      <c r="X2462" s="2"/>
      <c r="Y2462" s="2"/>
      <c r="Z2462" s="2"/>
      <c r="AA2462" s="6"/>
      <c r="AB2462" s="6"/>
    </row>
    <row r="2463" spans="1:28" ht="15.7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1">
        <v>3585</v>
      </c>
      <c r="T2463" s="1" t="s">
        <v>5079</v>
      </c>
      <c r="U2463" s="2"/>
      <c r="V2463" s="2"/>
      <c r="W2463" s="2"/>
      <c r="X2463" s="2"/>
      <c r="Y2463" s="2"/>
      <c r="Z2463" s="2"/>
      <c r="AA2463" s="6"/>
      <c r="AB2463" s="6"/>
    </row>
    <row r="2464" spans="1:28" ht="15.7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1">
        <v>3586</v>
      </c>
      <c r="T2464" s="1" t="s">
        <v>5080</v>
      </c>
      <c r="U2464" s="2"/>
      <c r="V2464" s="2"/>
      <c r="W2464" s="2"/>
      <c r="X2464" s="2"/>
      <c r="Y2464" s="2"/>
      <c r="Z2464" s="2"/>
      <c r="AA2464" s="6"/>
      <c r="AB2464" s="6"/>
    </row>
    <row r="2465" spans="1:28" ht="15.7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1">
        <v>3587</v>
      </c>
      <c r="T2465" s="1" t="s">
        <v>5081</v>
      </c>
      <c r="U2465" s="2"/>
      <c r="V2465" s="2"/>
      <c r="W2465" s="2"/>
      <c r="X2465" s="2"/>
      <c r="Y2465" s="2"/>
      <c r="Z2465" s="2"/>
      <c r="AA2465" s="6"/>
      <c r="AB2465" s="6"/>
    </row>
    <row r="2466" spans="1:28" ht="15.7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1">
        <v>3588</v>
      </c>
      <c r="T2466" s="1" t="s">
        <v>5082</v>
      </c>
      <c r="U2466" s="2"/>
      <c r="V2466" s="2"/>
      <c r="W2466" s="2"/>
      <c r="X2466" s="2"/>
      <c r="Y2466" s="2"/>
      <c r="Z2466" s="2"/>
      <c r="AA2466" s="6"/>
      <c r="AB2466" s="6"/>
    </row>
    <row r="2467" spans="1:28" ht="15.7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1">
        <v>3589</v>
      </c>
      <c r="T2467" s="1" t="s">
        <v>5083</v>
      </c>
      <c r="U2467" s="2"/>
      <c r="V2467" s="2"/>
      <c r="W2467" s="2"/>
      <c r="X2467" s="2"/>
      <c r="Y2467" s="2"/>
      <c r="Z2467" s="2"/>
      <c r="AA2467" s="6"/>
      <c r="AB2467" s="6"/>
    </row>
    <row r="2468" spans="1:28" ht="15.7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1">
        <v>552</v>
      </c>
      <c r="T2468" s="1" t="s">
        <v>5084</v>
      </c>
      <c r="U2468" s="2"/>
      <c r="V2468" s="2"/>
      <c r="W2468" s="2"/>
      <c r="X2468" s="2"/>
      <c r="Y2468" s="2"/>
      <c r="Z2468" s="2"/>
      <c r="AA2468" s="6"/>
      <c r="AB2468" s="6"/>
    </row>
    <row r="2469" spans="1:28" ht="15.7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1">
        <v>554</v>
      </c>
      <c r="T2469" s="1" t="s">
        <v>5085</v>
      </c>
      <c r="U2469" s="2"/>
      <c r="V2469" s="2"/>
      <c r="W2469" s="2"/>
      <c r="X2469" s="2"/>
      <c r="Y2469" s="2"/>
      <c r="Z2469" s="2"/>
      <c r="AA2469" s="6"/>
      <c r="AB2469" s="6"/>
    </row>
    <row r="2470" spans="1:28" ht="15.7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1">
        <v>555</v>
      </c>
      <c r="T2470" s="1" t="s">
        <v>5086</v>
      </c>
      <c r="U2470" s="2"/>
      <c r="V2470" s="2"/>
      <c r="W2470" s="2"/>
      <c r="X2470" s="2"/>
      <c r="Y2470" s="2"/>
      <c r="Z2470" s="2"/>
      <c r="AA2470" s="6"/>
      <c r="AB2470" s="6"/>
    </row>
    <row r="2471" spans="1:28" ht="15.7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1">
        <v>553</v>
      </c>
      <c r="T2471" s="1" t="s">
        <v>5087</v>
      </c>
      <c r="U2471" s="2"/>
      <c r="V2471" s="2"/>
      <c r="W2471" s="2"/>
      <c r="X2471" s="2"/>
      <c r="Y2471" s="2"/>
      <c r="Z2471" s="2"/>
      <c r="AA2471" s="6"/>
      <c r="AB2471" s="6"/>
    </row>
    <row r="2472" spans="1:28" ht="15.7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1">
        <v>3590</v>
      </c>
      <c r="T2472" s="1" t="s">
        <v>5088</v>
      </c>
      <c r="U2472" s="2"/>
      <c r="V2472" s="2"/>
      <c r="W2472" s="2"/>
      <c r="X2472" s="2"/>
      <c r="Y2472" s="2"/>
      <c r="Z2472" s="2"/>
      <c r="AA2472" s="6"/>
      <c r="AB2472" s="6"/>
    </row>
    <row r="2473" spans="1:28" ht="15.7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1">
        <v>3591</v>
      </c>
      <c r="T2473" s="1" t="s">
        <v>5089</v>
      </c>
      <c r="U2473" s="2"/>
      <c r="V2473" s="2"/>
      <c r="W2473" s="2"/>
      <c r="X2473" s="2"/>
      <c r="Y2473" s="2"/>
      <c r="Z2473" s="2"/>
      <c r="AA2473" s="6"/>
      <c r="AB2473" s="6"/>
    </row>
    <row r="2474" spans="1:28" ht="15.7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1">
        <v>3592</v>
      </c>
      <c r="T2474" s="1" t="s">
        <v>5090</v>
      </c>
      <c r="U2474" s="2"/>
      <c r="V2474" s="2"/>
      <c r="W2474" s="2"/>
      <c r="X2474" s="2"/>
      <c r="Y2474" s="2"/>
      <c r="Z2474" s="2"/>
      <c r="AA2474" s="6"/>
      <c r="AB2474" s="6"/>
    </row>
    <row r="2475" spans="1:28" ht="15.7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1">
        <v>3593</v>
      </c>
      <c r="T2475" s="1" t="s">
        <v>5091</v>
      </c>
      <c r="U2475" s="2"/>
      <c r="V2475" s="2"/>
      <c r="W2475" s="2"/>
      <c r="X2475" s="2"/>
      <c r="Y2475" s="2"/>
      <c r="Z2475" s="2"/>
      <c r="AA2475" s="6"/>
      <c r="AB2475" s="6"/>
    </row>
    <row r="2476" spans="1:28" ht="15.7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1">
        <v>3594</v>
      </c>
      <c r="T2476" s="1" t="s">
        <v>5092</v>
      </c>
      <c r="U2476" s="2"/>
      <c r="V2476" s="2"/>
      <c r="W2476" s="2"/>
      <c r="X2476" s="2"/>
      <c r="Y2476" s="2"/>
      <c r="Z2476" s="2"/>
      <c r="AA2476" s="6"/>
      <c r="AB2476" s="6"/>
    </row>
    <row r="2477" spans="1:28" ht="15.7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1">
        <v>3595</v>
      </c>
      <c r="T2477" s="1" t="s">
        <v>5093</v>
      </c>
      <c r="U2477" s="2"/>
      <c r="V2477" s="2"/>
      <c r="W2477" s="2"/>
      <c r="X2477" s="2"/>
      <c r="Y2477" s="2"/>
      <c r="Z2477" s="2"/>
      <c r="AA2477" s="6"/>
      <c r="AB2477" s="6"/>
    </row>
    <row r="2478" spans="1:28" ht="15.7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1">
        <v>556</v>
      </c>
      <c r="T2478" s="1" t="s">
        <v>5094</v>
      </c>
      <c r="U2478" s="2"/>
      <c r="V2478" s="2"/>
      <c r="W2478" s="2"/>
      <c r="X2478" s="2"/>
      <c r="Y2478" s="2"/>
      <c r="Z2478" s="2"/>
      <c r="AA2478" s="6"/>
      <c r="AB2478" s="6"/>
    </row>
    <row r="2479" spans="1:28" ht="15.7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1">
        <v>3596</v>
      </c>
      <c r="T2479" s="1" t="s">
        <v>5095</v>
      </c>
      <c r="U2479" s="2"/>
      <c r="V2479" s="2"/>
      <c r="W2479" s="2"/>
      <c r="X2479" s="2"/>
      <c r="Y2479" s="2"/>
      <c r="Z2479" s="2"/>
      <c r="AA2479" s="6"/>
      <c r="AB2479" s="6"/>
    </row>
    <row r="2480" spans="1:28" ht="15.7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1">
        <v>3597</v>
      </c>
      <c r="T2480" s="1" t="s">
        <v>5096</v>
      </c>
      <c r="U2480" s="2"/>
      <c r="V2480" s="2"/>
      <c r="W2480" s="2"/>
      <c r="X2480" s="2"/>
      <c r="Y2480" s="2"/>
      <c r="Z2480" s="2"/>
      <c r="AA2480" s="6"/>
      <c r="AB2480" s="6"/>
    </row>
    <row r="2481" spans="1:28" ht="15.7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1">
        <v>3598</v>
      </c>
      <c r="T2481" s="1" t="s">
        <v>5097</v>
      </c>
      <c r="U2481" s="2"/>
      <c r="V2481" s="2"/>
      <c r="W2481" s="2"/>
      <c r="X2481" s="2"/>
      <c r="Y2481" s="2"/>
      <c r="Z2481" s="2"/>
      <c r="AA2481" s="6"/>
      <c r="AB2481" s="6"/>
    </row>
    <row r="2482" spans="1:28" ht="15.7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1">
        <v>557</v>
      </c>
      <c r="T2482" s="1" t="s">
        <v>5098</v>
      </c>
      <c r="U2482" s="2"/>
      <c r="V2482" s="2"/>
      <c r="W2482" s="2"/>
      <c r="X2482" s="2"/>
      <c r="Y2482" s="2"/>
      <c r="Z2482" s="2"/>
      <c r="AA2482" s="6"/>
      <c r="AB2482" s="6"/>
    </row>
    <row r="2483" spans="1:28" ht="15.7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1">
        <v>558</v>
      </c>
      <c r="T2483" s="1" t="s">
        <v>5099</v>
      </c>
      <c r="U2483" s="2"/>
      <c r="V2483" s="2"/>
      <c r="W2483" s="2"/>
      <c r="X2483" s="2"/>
      <c r="Y2483" s="2"/>
      <c r="Z2483" s="2"/>
      <c r="AA2483" s="6"/>
      <c r="AB2483" s="6"/>
    </row>
    <row r="2484" spans="1:28" ht="15.7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1">
        <v>3599</v>
      </c>
      <c r="T2484" s="1" t="s">
        <v>5100</v>
      </c>
      <c r="U2484" s="2"/>
      <c r="V2484" s="2"/>
      <c r="W2484" s="2"/>
      <c r="X2484" s="2"/>
      <c r="Y2484" s="2"/>
      <c r="Z2484" s="2"/>
      <c r="AA2484" s="6"/>
      <c r="AB2484" s="6"/>
    </row>
    <row r="2485" spans="1:28" ht="15.7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1">
        <v>559</v>
      </c>
      <c r="T2485" s="1" t="s">
        <v>5101</v>
      </c>
      <c r="U2485" s="2"/>
      <c r="V2485" s="2"/>
      <c r="W2485" s="2"/>
      <c r="X2485" s="2"/>
      <c r="Y2485" s="2"/>
      <c r="Z2485" s="2"/>
      <c r="AA2485" s="6"/>
      <c r="AB2485" s="6"/>
    </row>
    <row r="2486" spans="1:28" ht="15.7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1">
        <v>7067</v>
      </c>
      <c r="T2486" s="1" t="s">
        <v>5102</v>
      </c>
      <c r="U2486" s="2"/>
      <c r="V2486" s="2"/>
      <c r="W2486" s="2"/>
      <c r="X2486" s="2"/>
      <c r="Y2486" s="2"/>
      <c r="Z2486" s="2"/>
      <c r="AA2486" s="6"/>
      <c r="AB2486" s="6"/>
    </row>
    <row r="2487" spans="1:28" ht="15.7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1">
        <v>560</v>
      </c>
      <c r="T2487" s="1" t="s">
        <v>5103</v>
      </c>
      <c r="U2487" s="2"/>
      <c r="V2487" s="2"/>
      <c r="W2487" s="2"/>
      <c r="X2487" s="2"/>
      <c r="Y2487" s="2"/>
      <c r="Z2487" s="2"/>
      <c r="AA2487" s="6"/>
      <c r="AB2487" s="6"/>
    </row>
    <row r="2488" spans="1:28" ht="15.7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1">
        <v>3600</v>
      </c>
      <c r="T2488" s="1" t="s">
        <v>5104</v>
      </c>
      <c r="U2488" s="2"/>
      <c r="V2488" s="2"/>
      <c r="W2488" s="2"/>
      <c r="X2488" s="2"/>
      <c r="Y2488" s="2"/>
      <c r="Z2488" s="2"/>
      <c r="AA2488" s="6"/>
      <c r="AB2488" s="6"/>
    </row>
    <row r="2489" spans="1:28" ht="15.7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1">
        <v>3601</v>
      </c>
      <c r="T2489" s="1" t="s">
        <v>5105</v>
      </c>
      <c r="U2489" s="2"/>
      <c r="V2489" s="2"/>
      <c r="W2489" s="2"/>
      <c r="X2489" s="2"/>
      <c r="Y2489" s="2"/>
      <c r="Z2489" s="2"/>
      <c r="AA2489" s="6"/>
      <c r="AB2489" s="6"/>
    </row>
    <row r="2490" spans="1:28" ht="15.7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1">
        <v>3602</v>
      </c>
      <c r="T2490" s="1" t="s">
        <v>5106</v>
      </c>
      <c r="U2490" s="2"/>
      <c r="V2490" s="2"/>
      <c r="W2490" s="2"/>
      <c r="X2490" s="2"/>
      <c r="Y2490" s="2"/>
      <c r="Z2490" s="2"/>
      <c r="AA2490" s="6"/>
      <c r="AB2490" s="6"/>
    </row>
    <row r="2491" spans="1:28" ht="15.7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1">
        <v>3603</v>
      </c>
      <c r="T2491" s="1" t="s">
        <v>5107</v>
      </c>
      <c r="U2491" s="2"/>
      <c r="V2491" s="2"/>
      <c r="W2491" s="2"/>
      <c r="X2491" s="2"/>
      <c r="Y2491" s="2"/>
      <c r="Z2491" s="2"/>
      <c r="AA2491" s="6"/>
      <c r="AB2491" s="6"/>
    </row>
    <row r="2492" spans="1:28" ht="15.7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1">
        <v>3604</v>
      </c>
      <c r="T2492" s="1" t="s">
        <v>5108</v>
      </c>
      <c r="U2492" s="2"/>
      <c r="V2492" s="2"/>
      <c r="W2492" s="2"/>
      <c r="X2492" s="2"/>
      <c r="Y2492" s="2"/>
      <c r="Z2492" s="2"/>
      <c r="AA2492" s="6"/>
      <c r="AB2492" s="6"/>
    </row>
    <row r="2493" spans="1:28" ht="15.7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1">
        <v>3605</v>
      </c>
      <c r="T2493" s="1" t="s">
        <v>5109</v>
      </c>
      <c r="U2493" s="2"/>
      <c r="V2493" s="2"/>
      <c r="W2493" s="2"/>
      <c r="X2493" s="2"/>
      <c r="Y2493" s="2"/>
      <c r="Z2493" s="2"/>
      <c r="AA2493" s="6"/>
      <c r="AB2493" s="6"/>
    </row>
    <row r="2494" spans="1:28" ht="15.7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1">
        <v>3606</v>
      </c>
      <c r="T2494" s="1" t="s">
        <v>5110</v>
      </c>
      <c r="U2494" s="2"/>
      <c r="V2494" s="2"/>
      <c r="W2494" s="2"/>
      <c r="X2494" s="2"/>
      <c r="Y2494" s="2"/>
      <c r="Z2494" s="2"/>
      <c r="AA2494" s="6"/>
      <c r="AB2494" s="6"/>
    </row>
    <row r="2495" spans="1:28" ht="15.7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1">
        <v>3607</v>
      </c>
      <c r="T2495" s="1" t="s">
        <v>5111</v>
      </c>
      <c r="U2495" s="2"/>
      <c r="V2495" s="2"/>
      <c r="W2495" s="2"/>
      <c r="X2495" s="2"/>
      <c r="Y2495" s="2"/>
      <c r="Z2495" s="2"/>
      <c r="AA2495" s="6"/>
      <c r="AB2495" s="6"/>
    </row>
    <row r="2496" spans="1:28" ht="15.7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1">
        <v>3608</v>
      </c>
      <c r="T2496" s="1" t="s">
        <v>5112</v>
      </c>
      <c r="U2496" s="2"/>
      <c r="V2496" s="2"/>
      <c r="W2496" s="2"/>
      <c r="X2496" s="2"/>
      <c r="Y2496" s="2"/>
      <c r="Z2496" s="2"/>
      <c r="AA2496" s="6"/>
      <c r="AB2496" s="6"/>
    </row>
    <row r="2497" spans="1:28" ht="15.7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1">
        <v>561</v>
      </c>
      <c r="T2497" s="1" t="s">
        <v>5113</v>
      </c>
      <c r="U2497" s="2"/>
      <c r="V2497" s="2"/>
      <c r="W2497" s="2"/>
      <c r="X2497" s="2"/>
      <c r="Y2497" s="2"/>
      <c r="Z2497" s="2"/>
      <c r="AA2497" s="6"/>
      <c r="AB2497" s="6"/>
    </row>
    <row r="2498" spans="1:28" ht="15.7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1">
        <v>1673</v>
      </c>
      <c r="T2498" s="1" t="s">
        <v>5114</v>
      </c>
      <c r="U2498" s="2"/>
      <c r="V2498" s="2"/>
      <c r="W2498" s="2"/>
      <c r="X2498" s="2"/>
      <c r="Y2498" s="2"/>
      <c r="Z2498" s="2"/>
      <c r="AA2498" s="6"/>
      <c r="AB2498" s="6"/>
    </row>
    <row r="2499" spans="1:28" ht="15.7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1">
        <v>3609</v>
      </c>
      <c r="T2499" s="1" t="s">
        <v>5115</v>
      </c>
      <c r="U2499" s="2"/>
      <c r="V2499" s="2"/>
      <c r="W2499" s="2"/>
      <c r="X2499" s="2"/>
      <c r="Y2499" s="2"/>
      <c r="Z2499" s="2"/>
      <c r="AA2499" s="6"/>
      <c r="AB2499" s="6"/>
    </row>
    <row r="2500" spans="1:28" ht="15.7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1">
        <v>7083</v>
      </c>
      <c r="T2500" s="1" t="s">
        <v>5116</v>
      </c>
      <c r="U2500" s="2"/>
      <c r="V2500" s="2"/>
      <c r="W2500" s="2"/>
      <c r="X2500" s="2"/>
      <c r="Y2500" s="2"/>
      <c r="Z2500" s="2"/>
      <c r="AA2500" s="6"/>
      <c r="AB2500" s="6"/>
    </row>
    <row r="2501" spans="1:28" ht="15.7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1">
        <v>562</v>
      </c>
      <c r="T2501" s="1" t="s">
        <v>5117</v>
      </c>
      <c r="U2501" s="2"/>
      <c r="V2501" s="2"/>
      <c r="W2501" s="2"/>
      <c r="X2501" s="2"/>
      <c r="Y2501" s="2"/>
      <c r="Z2501" s="2"/>
      <c r="AA2501" s="6"/>
      <c r="AB2501" s="6"/>
    </row>
    <row r="2502" spans="1:28" ht="15.7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1">
        <v>563</v>
      </c>
      <c r="T2502" s="1" t="s">
        <v>5117</v>
      </c>
      <c r="U2502" s="2"/>
      <c r="V2502" s="2"/>
      <c r="W2502" s="2"/>
      <c r="X2502" s="2"/>
      <c r="Y2502" s="2"/>
      <c r="Z2502" s="2"/>
      <c r="AA2502" s="6"/>
      <c r="AB2502" s="6"/>
    </row>
    <row r="2503" spans="1:28" ht="15.7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1">
        <v>564</v>
      </c>
      <c r="T2503" s="1" t="s">
        <v>5117</v>
      </c>
      <c r="U2503" s="2"/>
      <c r="V2503" s="2"/>
      <c r="W2503" s="2"/>
      <c r="X2503" s="2"/>
      <c r="Y2503" s="2"/>
      <c r="Z2503" s="2"/>
      <c r="AA2503" s="6"/>
      <c r="AB2503" s="6"/>
    </row>
    <row r="2504" spans="1:28" ht="15.7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1">
        <v>565</v>
      </c>
      <c r="T2504" s="1" t="s">
        <v>5117</v>
      </c>
      <c r="U2504" s="2"/>
      <c r="V2504" s="2"/>
      <c r="W2504" s="2"/>
      <c r="X2504" s="2"/>
      <c r="Y2504" s="2"/>
      <c r="Z2504" s="2"/>
      <c r="AA2504" s="6"/>
      <c r="AB2504" s="6"/>
    </row>
    <row r="2505" spans="1:28" ht="15.7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1">
        <v>194</v>
      </c>
      <c r="T2505" s="1" t="s">
        <v>5118</v>
      </c>
      <c r="U2505" s="2"/>
      <c r="V2505" s="2"/>
      <c r="W2505" s="2"/>
      <c r="X2505" s="2"/>
      <c r="Y2505" s="2"/>
      <c r="Z2505" s="2"/>
      <c r="AA2505" s="6"/>
      <c r="AB2505" s="6"/>
    </row>
    <row r="2506" spans="1:28" ht="15.7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1">
        <v>566</v>
      </c>
      <c r="T2506" s="1" t="s">
        <v>5118</v>
      </c>
      <c r="U2506" s="2"/>
      <c r="V2506" s="2"/>
      <c r="W2506" s="2"/>
      <c r="X2506" s="2"/>
      <c r="Y2506" s="2"/>
      <c r="Z2506" s="2"/>
      <c r="AA2506" s="6"/>
      <c r="AB2506" s="6"/>
    </row>
    <row r="2507" spans="1:28" ht="15.7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1">
        <v>7101</v>
      </c>
      <c r="T2507" s="1" t="s">
        <v>5119</v>
      </c>
      <c r="U2507" s="2"/>
      <c r="V2507" s="2"/>
      <c r="W2507" s="2"/>
      <c r="X2507" s="2"/>
      <c r="Y2507" s="2"/>
      <c r="Z2507" s="2"/>
      <c r="AA2507" s="6"/>
      <c r="AB2507" s="6"/>
    </row>
    <row r="2508" spans="1:28" ht="15.7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1">
        <v>567</v>
      </c>
      <c r="T2508" s="1" t="s">
        <v>5120</v>
      </c>
      <c r="U2508" s="2"/>
      <c r="V2508" s="2"/>
      <c r="W2508" s="2"/>
      <c r="X2508" s="2"/>
      <c r="Y2508" s="2"/>
      <c r="Z2508" s="2"/>
      <c r="AA2508" s="6"/>
      <c r="AB2508" s="6"/>
    </row>
    <row r="2509" spans="1:28" ht="15.7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1">
        <v>568</v>
      </c>
      <c r="T2509" s="1" t="s">
        <v>5121</v>
      </c>
      <c r="U2509" s="2"/>
      <c r="V2509" s="2"/>
      <c r="W2509" s="2"/>
      <c r="X2509" s="2"/>
      <c r="Y2509" s="2"/>
      <c r="Z2509" s="2"/>
      <c r="AA2509" s="6"/>
      <c r="AB2509" s="6"/>
    </row>
    <row r="2510" spans="1:28" ht="15.7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1">
        <v>3610</v>
      </c>
      <c r="T2510" s="1" t="s">
        <v>5122</v>
      </c>
      <c r="U2510" s="2"/>
      <c r="V2510" s="2"/>
      <c r="W2510" s="2"/>
      <c r="X2510" s="2"/>
      <c r="Y2510" s="2"/>
      <c r="Z2510" s="2"/>
      <c r="AA2510" s="6"/>
      <c r="AB2510" s="6"/>
    </row>
    <row r="2511" spans="1:28" ht="15.7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1">
        <v>569</v>
      </c>
      <c r="T2511" s="1" t="s">
        <v>5123</v>
      </c>
      <c r="U2511" s="2"/>
      <c r="V2511" s="2"/>
      <c r="W2511" s="2"/>
      <c r="X2511" s="2"/>
      <c r="Y2511" s="2"/>
      <c r="Z2511" s="2"/>
      <c r="AA2511" s="6"/>
      <c r="AB2511" s="6"/>
    </row>
    <row r="2512" spans="1:28" ht="15.7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1">
        <v>7110</v>
      </c>
      <c r="T2512" s="1" t="s">
        <v>5124</v>
      </c>
      <c r="U2512" s="2"/>
      <c r="V2512" s="2"/>
      <c r="W2512" s="2"/>
      <c r="X2512" s="2"/>
      <c r="Y2512" s="2"/>
      <c r="Z2512" s="2"/>
      <c r="AA2512" s="6"/>
      <c r="AB2512" s="6"/>
    </row>
    <row r="2513" spans="1:28" ht="15.7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1">
        <v>7115</v>
      </c>
      <c r="T2513" s="1" t="s">
        <v>5124</v>
      </c>
      <c r="U2513" s="2"/>
      <c r="V2513" s="2"/>
      <c r="W2513" s="2"/>
      <c r="X2513" s="2"/>
      <c r="Y2513" s="2"/>
      <c r="Z2513" s="2"/>
      <c r="AA2513" s="6"/>
      <c r="AB2513" s="6"/>
    </row>
    <row r="2514" spans="1:28" ht="15.7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1">
        <v>570</v>
      </c>
      <c r="T2514" s="1" t="s">
        <v>5125</v>
      </c>
      <c r="U2514" s="2"/>
      <c r="V2514" s="2"/>
      <c r="W2514" s="2"/>
      <c r="X2514" s="2"/>
      <c r="Y2514" s="2"/>
      <c r="Z2514" s="2"/>
      <c r="AA2514" s="6"/>
      <c r="AB2514" s="6"/>
    </row>
    <row r="2515" spans="1:28" ht="15.7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1">
        <v>571</v>
      </c>
      <c r="T2515" s="1" t="s">
        <v>5126</v>
      </c>
      <c r="U2515" s="2"/>
      <c r="V2515" s="2"/>
      <c r="W2515" s="2"/>
      <c r="X2515" s="2"/>
      <c r="Y2515" s="2"/>
      <c r="Z2515" s="2"/>
      <c r="AA2515" s="6"/>
      <c r="AB2515" s="6"/>
    </row>
    <row r="2516" spans="1:28" ht="15.7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1">
        <v>572</v>
      </c>
      <c r="T2516" s="1" t="s">
        <v>5127</v>
      </c>
      <c r="U2516" s="2"/>
      <c r="V2516" s="2"/>
      <c r="W2516" s="2"/>
      <c r="X2516" s="2"/>
      <c r="Y2516" s="2"/>
      <c r="Z2516" s="2"/>
      <c r="AA2516" s="6"/>
      <c r="AB2516" s="6"/>
    </row>
    <row r="2517" spans="1:28" ht="15.7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1">
        <v>3612</v>
      </c>
      <c r="T2517" s="1" t="s">
        <v>5128</v>
      </c>
      <c r="U2517" s="2"/>
      <c r="V2517" s="2"/>
      <c r="W2517" s="2"/>
      <c r="X2517" s="2"/>
      <c r="Y2517" s="2"/>
      <c r="Z2517" s="2"/>
      <c r="AA2517" s="6"/>
      <c r="AB2517" s="6"/>
    </row>
    <row r="2518" spans="1:28" ht="15.7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1">
        <v>573</v>
      </c>
      <c r="T2518" s="1" t="s">
        <v>5129</v>
      </c>
      <c r="U2518" s="2"/>
      <c r="V2518" s="2"/>
      <c r="W2518" s="2"/>
      <c r="X2518" s="2"/>
      <c r="Y2518" s="2"/>
      <c r="Z2518" s="2"/>
      <c r="AA2518" s="6"/>
      <c r="AB2518" s="6"/>
    </row>
    <row r="2519" spans="1:28" ht="15.7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1">
        <v>574</v>
      </c>
      <c r="T2519" s="1" t="s">
        <v>5130</v>
      </c>
      <c r="U2519" s="2"/>
      <c r="V2519" s="2"/>
      <c r="W2519" s="2"/>
      <c r="X2519" s="2"/>
      <c r="Y2519" s="2"/>
      <c r="Z2519" s="2"/>
      <c r="AA2519" s="6"/>
      <c r="AB2519" s="6"/>
    </row>
    <row r="2520" spans="1:28" ht="15.7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1">
        <v>3613</v>
      </c>
      <c r="T2520" s="1" t="s">
        <v>5131</v>
      </c>
      <c r="U2520" s="2"/>
      <c r="V2520" s="2"/>
      <c r="W2520" s="2"/>
      <c r="X2520" s="2"/>
      <c r="Y2520" s="2"/>
      <c r="Z2520" s="2"/>
      <c r="AA2520" s="6"/>
      <c r="AB2520" s="6"/>
    </row>
    <row r="2521" spans="1:28" ht="15.7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1">
        <v>1345</v>
      </c>
      <c r="T2521" s="1" t="s">
        <v>5132</v>
      </c>
      <c r="U2521" s="2"/>
      <c r="V2521" s="2"/>
      <c r="W2521" s="2"/>
      <c r="X2521" s="2"/>
      <c r="Y2521" s="2"/>
      <c r="Z2521" s="2"/>
      <c r="AA2521" s="6"/>
      <c r="AB2521" s="6"/>
    </row>
    <row r="2522" spans="1:28" ht="15.7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1">
        <v>3614</v>
      </c>
      <c r="T2522" s="1" t="s">
        <v>5133</v>
      </c>
      <c r="U2522" s="2"/>
      <c r="V2522" s="2"/>
      <c r="W2522" s="2"/>
      <c r="X2522" s="2"/>
      <c r="Y2522" s="2"/>
      <c r="Z2522" s="2"/>
      <c r="AA2522" s="6"/>
      <c r="AB2522" s="6"/>
    </row>
    <row r="2523" spans="1:28" ht="15.7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1">
        <v>575</v>
      </c>
      <c r="T2523" s="1" t="s">
        <v>5134</v>
      </c>
      <c r="U2523" s="2"/>
      <c r="V2523" s="2"/>
      <c r="W2523" s="2"/>
      <c r="X2523" s="2"/>
      <c r="Y2523" s="2"/>
      <c r="Z2523" s="2"/>
      <c r="AA2523" s="6"/>
      <c r="AB2523" s="6"/>
    </row>
    <row r="2524" spans="1:28" ht="15.7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1">
        <v>3615</v>
      </c>
      <c r="T2524" s="1" t="s">
        <v>5135</v>
      </c>
      <c r="U2524" s="2"/>
      <c r="V2524" s="2"/>
      <c r="W2524" s="2"/>
      <c r="X2524" s="2"/>
      <c r="Y2524" s="2"/>
      <c r="Z2524" s="2"/>
      <c r="AA2524" s="6"/>
      <c r="AB2524" s="6"/>
    </row>
    <row r="2525" spans="1:28" ht="15.7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1">
        <v>3616</v>
      </c>
      <c r="T2525" s="1" t="s">
        <v>5136</v>
      </c>
      <c r="U2525" s="2"/>
      <c r="V2525" s="2"/>
      <c r="W2525" s="2"/>
      <c r="X2525" s="2"/>
      <c r="Y2525" s="2"/>
      <c r="Z2525" s="2"/>
      <c r="AA2525" s="6"/>
      <c r="AB2525" s="6"/>
    </row>
    <row r="2526" spans="1:28" ht="15.7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1">
        <v>3617</v>
      </c>
      <c r="T2526" s="1" t="s">
        <v>5137</v>
      </c>
      <c r="U2526" s="2"/>
      <c r="V2526" s="2"/>
      <c r="W2526" s="2"/>
      <c r="X2526" s="2"/>
      <c r="Y2526" s="2"/>
      <c r="Z2526" s="2"/>
      <c r="AA2526" s="6"/>
      <c r="AB2526" s="6"/>
    </row>
    <row r="2527" spans="1:28" ht="15.7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1">
        <v>3618</v>
      </c>
      <c r="T2527" s="1" t="s">
        <v>5138</v>
      </c>
      <c r="U2527" s="2"/>
      <c r="V2527" s="2"/>
      <c r="W2527" s="2"/>
      <c r="X2527" s="2"/>
      <c r="Y2527" s="2"/>
      <c r="Z2527" s="2"/>
      <c r="AA2527" s="6"/>
      <c r="AB2527" s="6"/>
    </row>
    <row r="2528" spans="1:28" ht="15.7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1">
        <v>3619</v>
      </c>
      <c r="T2528" s="1" t="s">
        <v>5139</v>
      </c>
      <c r="U2528" s="2"/>
      <c r="V2528" s="2"/>
      <c r="W2528" s="2"/>
      <c r="X2528" s="2"/>
      <c r="Y2528" s="2"/>
      <c r="Z2528" s="2"/>
      <c r="AA2528" s="6"/>
      <c r="AB2528" s="6"/>
    </row>
    <row r="2529" spans="1:28" ht="15.7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1">
        <v>3620</v>
      </c>
      <c r="T2529" s="1" t="s">
        <v>5140</v>
      </c>
      <c r="U2529" s="2"/>
      <c r="V2529" s="2"/>
      <c r="W2529" s="2"/>
      <c r="X2529" s="2"/>
      <c r="Y2529" s="2"/>
      <c r="Z2529" s="2"/>
      <c r="AA2529" s="6"/>
      <c r="AB2529" s="6"/>
    </row>
    <row r="2530" spans="1:28" ht="15.7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1">
        <v>3621</v>
      </c>
      <c r="T2530" s="1" t="s">
        <v>5141</v>
      </c>
      <c r="U2530" s="2"/>
      <c r="V2530" s="2"/>
      <c r="W2530" s="2"/>
      <c r="X2530" s="2"/>
      <c r="Y2530" s="2"/>
      <c r="Z2530" s="2"/>
      <c r="AA2530" s="6"/>
      <c r="AB2530" s="6"/>
    </row>
    <row r="2531" spans="1:28" ht="15.7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1">
        <v>3622</v>
      </c>
      <c r="T2531" s="1" t="s">
        <v>5142</v>
      </c>
      <c r="U2531" s="2"/>
      <c r="V2531" s="2"/>
      <c r="W2531" s="2"/>
      <c r="X2531" s="2"/>
      <c r="Y2531" s="2"/>
      <c r="Z2531" s="2"/>
      <c r="AA2531" s="6"/>
      <c r="AB2531" s="6"/>
    </row>
    <row r="2532" spans="1:28" ht="15.7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1">
        <v>3623</v>
      </c>
      <c r="T2532" s="1" t="s">
        <v>5143</v>
      </c>
      <c r="U2532" s="2"/>
      <c r="V2532" s="2"/>
      <c r="W2532" s="2"/>
      <c r="X2532" s="2"/>
      <c r="Y2532" s="2"/>
      <c r="Z2532" s="2"/>
      <c r="AA2532" s="6"/>
      <c r="AB2532" s="6"/>
    </row>
    <row r="2533" spans="1:28" ht="15.7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1">
        <v>3624</v>
      </c>
      <c r="T2533" s="1" t="s">
        <v>5144</v>
      </c>
      <c r="U2533" s="2"/>
      <c r="V2533" s="2"/>
      <c r="W2533" s="2"/>
      <c r="X2533" s="2"/>
      <c r="Y2533" s="2"/>
      <c r="Z2533" s="2"/>
      <c r="AA2533" s="6"/>
      <c r="AB2533" s="6"/>
    </row>
    <row r="2534" spans="1:28" ht="15.7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1">
        <v>3625</v>
      </c>
      <c r="T2534" s="1" t="s">
        <v>5145</v>
      </c>
      <c r="U2534" s="2"/>
      <c r="V2534" s="2"/>
      <c r="W2534" s="2"/>
      <c r="X2534" s="2"/>
      <c r="Y2534" s="2"/>
      <c r="Z2534" s="2"/>
      <c r="AA2534" s="6"/>
      <c r="AB2534" s="6"/>
    </row>
    <row r="2535" spans="1:28" ht="15.7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1">
        <v>3626</v>
      </c>
      <c r="T2535" s="1" t="s">
        <v>5146</v>
      </c>
      <c r="U2535" s="2"/>
      <c r="V2535" s="2"/>
      <c r="W2535" s="2"/>
      <c r="X2535" s="2"/>
      <c r="Y2535" s="2"/>
      <c r="Z2535" s="2"/>
      <c r="AA2535" s="6"/>
      <c r="AB2535" s="6"/>
    </row>
    <row r="2536" spans="1:28" ht="15.7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1">
        <v>576</v>
      </c>
      <c r="T2536" s="1" t="s">
        <v>5147</v>
      </c>
      <c r="U2536" s="2"/>
      <c r="V2536" s="2"/>
      <c r="W2536" s="2"/>
      <c r="X2536" s="2"/>
      <c r="Y2536" s="2"/>
      <c r="Z2536" s="2"/>
      <c r="AA2536" s="6"/>
      <c r="AB2536" s="6"/>
    </row>
    <row r="2537" spans="1:28" ht="15.7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1">
        <v>3627</v>
      </c>
      <c r="T2537" s="1" t="s">
        <v>5148</v>
      </c>
      <c r="U2537" s="2"/>
      <c r="V2537" s="2"/>
      <c r="W2537" s="2"/>
      <c r="X2537" s="2"/>
      <c r="Y2537" s="2"/>
      <c r="Z2537" s="2"/>
      <c r="AA2537" s="6"/>
      <c r="AB2537" s="6"/>
    </row>
    <row r="2538" spans="1:28" ht="15.7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1">
        <v>577</v>
      </c>
      <c r="T2538" s="1" t="s">
        <v>5149</v>
      </c>
      <c r="U2538" s="2"/>
      <c r="V2538" s="2"/>
      <c r="W2538" s="2"/>
      <c r="X2538" s="2"/>
      <c r="Y2538" s="2"/>
      <c r="Z2538" s="2"/>
      <c r="AA2538" s="6"/>
      <c r="AB2538" s="6"/>
    </row>
    <row r="2539" spans="1:28" ht="15.7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1">
        <v>578</v>
      </c>
      <c r="T2539" s="1" t="s">
        <v>5150</v>
      </c>
      <c r="U2539" s="2"/>
      <c r="V2539" s="2"/>
      <c r="W2539" s="2"/>
      <c r="X2539" s="2"/>
      <c r="Y2539" s="2"/>
      <c r="Z2539" s="2"/>
      <c r="AA2539" s="6"/>
      <c r="AB2539" s="6"/>
    </row>
    <row r="2540" spans="1:28" ht="15.7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1">
        <v>3628</v>
      </c>
      <c r="T2540" s="1" t="s">
        <v>5151</v>
      </c>
      <c r="U2540" s="2"/>
      <c r="V2540" s="2"/>
      <c r="W2540" s="2"/>
      <c r="X2540" s="2"/>
      <c r="Y2540" s="2"/>
      <c r="Z2540" s="2"/>
      <c r="AA2540" s="6"/>
      <c r="AB2540" s="6"/>
    </row>
    <row r="2541" spans="1:28" ht="15.7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1">
        <v>3629</v>
      </c>
      <c r="T2541" s="1" t="s">
        <v>5152</v>
      </c>
      <c r="U2541" s="2"/>
      <c r="V2541" s="2"/>
      <c r="W2541" s="2"/>
      <c r="X2541" s="2"/>
      <c r="Y2541" s="2"/>
      <c r="Z2541" s="2"/>
      <c r="AA2541" s="6"/>
      <c r="AB2541" s="6"/>
    </row>
    <row r="2542" spans="1:28" ht="15.7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1">
        <v>3630</v>
      </c>
      <c r="T2542" s="1" t="s">
        <v>5153</v>
      </c>
      <c r="U2542" s="2"/>
      <c r="V2542" s="2"/>
      <c r="W2542" s="2"/>
      <c r="X2542" s="2"/>
      <c r="Y2542" s="2"/>
      <c r="Z2542" s="2"/>
      <c r="AA2542" s="6"/>
      <c r="AB2542" s="6"/>
    </row>
    <row r="2543" spans="1:28" ht="15.7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1">
        <v>365</v>
      </c>
      <c r="T2543" s="1" t="s">
        <v>5154</v>
      </c>
      <c r="U2543" s="2"/>
      <c r="V2543" s="2"/>
      <c r="W2543" s="2"/>
      <c r="X2543" s="2"/>
      <c r="Y2543" s="2"/>
      <c r="Z2543" s="2"/>
      <c r="AA2543" s="6"/>
      <c r="AB2543" s="6"/>
    </row>
    <row r="2544" spans="1:28" ht="15.7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1">
        <v>3631</v>
      </c>
      <c r="T2544" s="1" t="s">
        <v>5155</v>
      </c>
      <c r="U2544" s="2"/>
      <c r="V2544" s="2"/>
      <c r="W2544" s="2"/>
      <c r="X2544" s="2"/>
      <c r="Y2544" s="2"/>
      <c r="Z2544" s="2"/>
      <c r="AA2544" s="6"/>
      <c r="AB2544" s="6"/>
    </row>
    <row r="2545" spans="1:28" ht="15.7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1">
        <v>580</v>
      </c>
      <c r="T2545" s="1" t="s">
        <v>5156</v>
      </c>
      <c r="U2545" s="2"/>
      <c r="V2545" s="2"/>
      <c r="W2545" s="2"/>
      <c r="X2545" s="2"/>
      <c r="Y2545" s="2"/>
      <c r="Z2545" s="2"/>
      <c r="AA2545" s="6"/>
      <c r="AB2545" s="6"/>
    </row>
    <row r="2546" spans="1:28" ht="15.7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1">
        <v>581</v>
      </c>
      <c r="T2546" s="1" t="s">
        <v>5157</v>
      </c>
      <c r="U2546" s="2"/>
      <c r="V2546" s="2"/>
      <c r="W2546" s="2"/>
      <c r="X2546" s="2"/>
      <c r="Y2546" s="2"/>
      <c r="Z2546" s="2"/>
      <c r="AA2546" s="6"/>
      <c r="AB2546" s="6"/>
    </row>
    <row r="2547" spans="1:28" ht="15.7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1">
        <v>3632</v>
      </c>
      <c r="T2547" s="1" t="s">
        <v>5158</v>
      </c>
      <c r="U2547" s="2"/>
      <c r="V2547" s="2"/>
      <c r="W2547" s="2"/>
      <c r="X2547" s="2"/>
      <c r="Y2547" s="2"/>
      <c r="Z2547" s="2"/>
      <c r="AA2547" s="6"/>
      <c r="AB2547" s="6"/>
    </row>
    <row r="2548" spans="1:28" ht="15.7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1">
        <v>582</v>
      </c>
      <c r="T2548" s="1" t="s">
        <v>5159</v>
      </c>
      <c r="U2548" s="2"/>
      <c r="V2548" s="2"/>
      <c r="W2548" s="2"/>
      <c r="X2548" s="2"/>
      <c r="Y2548" s="2"/>
      <c r="Z2548" s="2"/>
      <c r="AA2548" s="6"/>
      <c r="AB2548" s="6"/>
    </row>
    <row r="2549" spans="1:28" ht="15.7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1">
        <v>3633</v>
      </c>
      <c r="T2549" s="1" t="s">
        <v>5160</v>
      </c>
      <c r="U2549" s="2"/>
      <c r="V2549" s="2"/>
      <c r="W2549" s="2"/>
      <c r="X2549" s="2"/>
      <c r="Y2549" s="2"/>
      <c r="Z2549" s="2"/>
      <c r="AA2549" s="6"/>
      <c r="AB2549" s="6"/>
    </row>
    <row r="2550" spans="1:28" ht="15.7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1">
        <v>605</v>
      </c>
      <c r="T2550" s="1" t="s">
        <v>5161</v>
      </c>
      <c r="U2550" s="2"/>
      <c r="V2550" s="2"/>
      <c r="W2550" s="2"/>
      <c r="X2550" s="2"/>
      <c r="Y2550" s="2"/>
      <c r="Z2550" s="2"/>
      <c r="AA2550" s="6"/>
      <c r="AB2550" s="6"/>
    </row>
    <row r="2551" spans="1:28" ht="15.7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1">
        <v>3634</v>
      </c>
      <c r="T2551" s="1" t="s">
        <v>5162</v>
      </c>
      <c r="U2551" s="2"/>
      <c r="V2551" s="2"/>
      <c r="W2551" s="2"/>
      <c r="X2551" s="2"/>
      <c r="Y2551" s="2"/>
      <c r="Z2551" s="2"/>
      <c r="AA2551" s="6"/>
      <c r="AB2551" s="6"/>
    </row>
    <row r="2552" spans="1:28" ht="15.7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1">
        <v>3635</v>
      </c>
      <c r="T2552" s="1" t="s">
        <v>5163</v>
      </c>
      <c r="U2552" s="2"/>
      <c r="V2552" s="2"/>
      <c r="W2552" s="2"/>
      <c r="X2552" s="2"/>
      <c r="Y2552" s="2"/>
      <c r="Z2552" s="2"/>
      <c r="AA2552" s="6"/>
      <c r="AB2552" s="6"/>
    </row>
    <row r="2553" spans="1:28" ht="15.7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1">
        <v>3636</v>
      </c>
      <c r="T2553" s="1" t="s">
        <v>5164</v>
      </c>
      <c r="U2553" s="2"/>
      <c r="V2553" s="2"/>
      <c r="W2553" s="2"/>
      <c r="X2553" s="2"/>
      <c r="Y2553" s="2"/>
      <c r="Z2553" s="2"/>
      <c r="AA2553" s="6"/>
      <c r="AB2553" s="6"/>
    </row>
    <row r="2554" spans="1:28" ht="15.7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1">
        <v>3637</v>
      </c>
      <c r="T2554" s="1" t="s">
        <v>5165</v>
      </c>
      <c r="U2554" s="2"/>
      <c r="V2554" s="2"/>
      <c r="W2554" s="2"/>
      <c r="X2554" s="2"/>
      <c r="Y2554" s="2"/>
      <c r="Z2554" s="2"/>
      <c r="AA2554" s="6"/>
      <c r="AB2554" s="6"/>
    </row>
    <row r="2555" spans="1:28" ht="15.7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1">
        <v>585</v>
      </c>
      <c r="T2555" s="1" t="s">
        <v>5166</v>
      </c>
      <c r="U2555" s="2"/>
      <c r="V2555" s="2"/>
      <c r="W2555" s="2"/>
      <c r="X2555" s="2"/>
      <c r="Y2555" s="2"/>
      <c r="Z2555" s="2"/>
      <c r="AA2555" s="6"/>
      <c r="AB2555" s="6"/>
    </row>
    <row r="2556" spans="1:28" ht="15.7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1">
        <v>3638</v>
      </c>
      <c r="T2556" s="1" t="s">
        <v>5167</v>
      </c>
      <c r="U2556" s="2"/>
      <c r="V2556" s="2"/>
      <c r="W2556" s="2"/>
      <c r="X2556" s="2"/>
      <c r="Y2556" s="2"/>
      <c r="Z2556" s="2"/>
      <c r="AA2556" s="6"/>
      <c r="AB2556" s="6"/>
    </row>
    <row r="2557" spans="1:28" ht="15.7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1">
        <v>587</v>
      </c>
      <c r="T2557" s="1" t="s">
        <v>5168</v>
      </c>
      <c r="U2557" s="2"/>
      <c r="V2557" s="2"/>
      <c r="W2557" s="2"/>
      <c r="X2557" s="2"/>
      <c r="Y2557" s="2"/>
      <c r="Z2557" s="2"/>
      <c r="AA2557" s="6"/>
      <c r="AB2557" s="6"/>
    </row>
    <row r="2558" spans="1:28" ht="15.7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1">
        <v>589</v>
      </c>
      <c r="T2558" s="1" t="s">
        <v>5169</v>
      </c>
      <c r="U2558" s="2"/>
      <c r="V2558" s="2"/>
      <c r="W2558" s="2"/>
      <c r="X2558" s="2"/>
      <c r="Y2558" s="2"/>
      <c r="Z2558" s="2"/>
      <c r="AA2558" s="6"/>
      <c r="AB2558" s="6"/>
    </row>
    <row r="2559" spans="1:28" ht="15.7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1">
        <v>3639</v>
      </c>
      <c r="T2559" s="1" t="s">
        <v>5170</v>
      </c>
      <c r="U2559" s="2"/>
      <c r="V2559" s="2"/>
      <c r="W2559" s="2"/>
      <c r="X2559" s="2"/>
      <c r="Y2559" s="2"/>
      <c r="Z2559" s="2"/>
      <c r="AA2559" s="6"/>
      <c r="AB2559" s="6"/>
    </row>
    <row r="2560" spans="1:28" ht="15.7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1">
        <v>3640</v>
      </c>
      <c r="T2560" s="1" t="s">
        <v>5171</v>
      </c>
      <c r="U2560" s="2"/>
      <c r="V2560" s="2"/>
      <c r="W2560" s="2"/>
      <c r="X2560" s="2"/>
      <c r="Y2560" s="2"/>
      <c r="Z2560" s="2"/>
      <c r="AA2560" s="6"/>
      <c r="AB2560" s="6"/>
    </row>
    <row r="2561" spans="1:28" ht="15.7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1">
        <v>3641</v>
      </c>
      <c r="T2561" s="1" t="s">
        <v>5172</v>
      </c>
      <c r="U2561" s="2"/>
      <c r="V2561" s="2"/>
      <c r="W2561" s="2"/>
      <c r="X2561" s="2"/>
      <c r="Y2561" s="2"/>
      <c r="Z2561" s="2"/>
      <c r="AA2561" s="6"/>
      <c r="AB2561" s="6"/>
    </row>
    <row r="2562" spans="1:28" ht="15.7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1">
        <v>591</v>
      </c>
      <c r="T2562" s="1" t="s">
        <v>5173</v>
      </c>
      <c r="U2562" s="2"/>
      <c r="V2562" s="2"/>
      <c r="W2562" s="2"/>
      <c r="X2562" s="2"/>
      <c r="Y2562" s="2"/>
      <c r="Z2562" s="2"/>
      <c r="AA2562" s="6"/>
      <c r="AB2562" s="6"/>
    </row>
    <row r="2563" spans="1:28" ht="15.7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1">
        <v>3642</v>
      </c>
      <c r="T2563" s="1" t="s">
        <v>5174</v>
      </c>
      <c r="U2563" s="2"/>
      <c r="V2563" s="2"/>
      <c r="W2563" s="2"/>
      <c r="X2563" s="2"/>
      <c r="Y2563" s="2"/>
      <c r="Z2563" s="2"/>
      <c r="AA2563" s="6"/>
      <c r="AB2563" s="6"/>
    </row>
    <row r="2564" spans="1:28" ht="15.7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1">
        <v>3643</v>
      </c>
      <c r="T2564" s="1" t="s">
        <v>5175</v>
      </c>
      <c r="U2564" s="2"/>
      <c r="V2564" s="2"/>
      <c r="W2564" s="2"/>
      <c r="X2564" s="2"/>
      <c r="Y2564" s="2"/>
      <c r="Z2564" s="2"/>
      <c r="AA2564" s="6"/>
      <c r="AB2564" s="6"/>
    </row>
    <row r="2565" spans="1:28" ht="15.7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1">
        <v>3644</v>
      </c>
      <c r="T2565" s="1" t="s">
        <v>5176</v>
      </c>
      <c r="U2565" s="2"/>
      <c r="V2565" s="2"/>
      <c r="W2565" s="2"/>
      <c r="X2565" s="2"/>
      <c r="Y2565" s="2"/>
      <c r="Z2565" s="2"/>
      <c r="AA2565" s="6"/>
      <c r="AB2565" s="6"/>
    </row>
    <row r="2566" spans="1:28" ht="15.7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1">
        <v>3645</v>
      </c>
      <c r="T2566" s="1" t="s">
        <v>5177</v>
      </c>
      <c r="U2566" s="2"/>
      <c r="V2566" s="2"/>
      <c r="W2566" s="2"/>
      <c r="X2566" s="2"/>
      <c r="Y2566" s="2"/>
      <c r="Z2566" s="2"/>
      <c r="AA2566" s="6"/>
      <c r="AB2566" s="6"/>
    </row>
    <row r="2567" spans="1:28" ht="15.7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1">
        <v>3646</v>
      </c>
      <c r="T2567" s="1" t="s">
        <v>5178</v>
      </c>
      <c r="U2567" s="2"/>
      <c r="V2567" s="2"/>
      <c r="W2567" s="2"/>
      <c r="X2567" s="2"/>
      <c r="Y2567" s="2"/>
      <c r="Z2567" s="2"/>
      <c r="AA2567" s="6"/>
      <c r="AB2567" s="6"/>
    </row>
    <row r="2568" spans="1:28" ht="15.7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1">
        <v>3647</v>
      </c>
      <c r="T2568" s="1" t="s">
        <v>5179</v>
      </c>
      <c r="U2568" s="2"/>
      <c r="V2568" s="2"/>
      <c r="W2568" s="2"/>
      <c r="X2568" s="2"/>
      <c r="Y2568" s="2"/>
      <c r="Z2568" s="2"/>
      <c r="AA2568" s="6"/>
      <c r="AB2568" s="6"/>
    </row>
    <row r="2569" spans="1:28" ht="15.7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1">
        <v>3648</v>
      </c>
      <c r="T2569" s="1" t="s">
        <v>5180</v>
      </c>
      <c r="U2569" s="2"/>
      <c r="V2569" s="2"/>
      <c r="W2569" s="2"/>
      <c r="X2569" s="2"/>
      <c r="Y2569" s="2"/>
      <c r="Z2569" s="2"/>
      <c r="AA2569" s="6"/>
      <c r="AB2569" s="6"/>
    </row>
    <row r="2570" spans="1:28" ht="15.7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1">
        <v>3649</v>
      </c>
      <c r="T2570" s="1" t="s">
        <v>5181</v>
      </c>
      <c r="U2570" s="2"/>
      <c r="V2570" s="2"/>
      <c r="W2570" s="2"/>
      <c r="X2570" s="2"/>
      <c r="Y2570" s="2"/>
      <c r="Z2570" s="2"/>
      <c r="AA2570" s="6"/>
      <c r="AB2570" s="6"/>
    </row>
    <row r="2571" spans="1:28" ht="15.7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1">
        <v>3650</v>
      </c>
      <c r="T2571" s="1" t="s">
        <v>5182</v>
      </c>
      <c r="U2571" s="2"/>
      <c r="V2571" s="2"/>
      <c r="W2571" s="2"/>
      <c r="X2571" s="2"/>
      <c r="Y2571" s="2"/>
      <c r="Z2571" s="2"/>
      <c r="AA2571" s="6"/>
      <c r="AB2571" s="6"/>
    </row>
    <row r="2572" spans="1:28" ht="15.7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1">
        <v>7189</v>
      </c>
      <c r="T2572" s="1" t="s">
        <v>5183</v>
      </c>
      <c r="U2572" s="2"/>
      <c r="V2572" s="2"/>
      <c r="W2572" s="2"/>
      <c r="X2572" s="2"/>
      <c r="Y2572" s="2"/>
      <c r="Z2572" s="2"/>
      <c r="AA2572" s="6"/>
      <c r="AB2572" s="6"/>
    </row>
    <row r="2573" spans="1:28" ht="15.7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1">
        <v>7109</v>
      </c>
      <c r="T2573" s="1" t="s">
        <v>5184</v>
      </c>
      <c r="U2573" s="2"/>
      <c r="V2573" s="2"/>
      <c r="W2573" s="2"/>
      <c r="X2573" s="2"/>
      <c r="Y2573" s="2"/>
      <c r="Z2573" s="2"/>
      <c r="AA2573" s="6"/>
      <c r="AB2573" s="6"/>
    </row>
    <row r="2574" spans="1:28" ht="15.7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1">
        <v>7188</v>
      </c>
      <c r="T2574" s="1" t="s">
        <v>5185</v>
      </c>
      <c r="U2574" s="2"/>
      <c r="V2574" s="2"/>
      <c r="W2574" s="2"/>
      <c r="X2574" s="2"/>
      <c r="Y2574" s="2"/>
      <c r="Z2574" s="2"/>
      <c r="AA2574" s="6"/>
      <c r="AB2574" s="6"/>
    </row>
    <row r="2575" spans="1:28" ht="15.7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1">
        <v>7190</v>
      </c>
      <c r="T2575" s="1" t="s">
        <v>5186</v>
      </c>
      <c r="U2575" s="2"/>
      <c r="V2575" s="2"/>
      <c r="W2575" s="2"/>
      <c r="X2575" s="2"/>
      <c r="Y2575" s="2"/>
      <c r="Z2575" s="2"/>
      <c r="AA2575" s="6"/>
      <c r="AB2575" s="6"/>
    </row>
    <row r="2576" spans="1:28" ht="15.7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1">
        <v>7193</v>
      </c>
      <c r="T2576" s="1" t="s">
        <v>5187</v>
      </c>
      <c r="U2576" s="2"/>
      <c r="V2576" s="2"/>
      <c r="W2576" s="2"/>
      <c r="X2576" s="2"/>
      <c r="Y2576" s="2"/>
      <c r="Z2576" s="2"/>
      <c r="AA2576" s="6"/>
      <c r="AB2576" s="6"/>
    </row>
    <row r="2577" spans="1:28" ht="15.7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1">
        <v>7192</v>
      </c>
      <c r="T2577" s="1" t="s">
        <v>5188</v>
      </c>
      <c r="U2577" s="2"/>
      <c r="V2577" s="2"/>
      <c r="W2577" s="2"/>
      <c r="X2577" s="2"/>
      <c r="Y2577" s="2"/>
      <c r="Z2577" s="2"/>
      <c r="AA2577" s="6"/>
      <c r="AB2577" s="6"/>
    </row>
    <row r="2578" spans="1:28" ht="15.7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1">
        <v>7191</v>
      </c>
      <c r="T2578" s="1" t="s">
        <v>5189</v>
      </c>
      <c r="U2578" s="2"/>
      <c r="V2578" s="2"/>
      <c r="W2578" s="2"/>
      <c r="X2578" s="2"/>
      <c r="Y2578" s="2"/>
      <c r="Z2578" s="2"/>
      <c r="AA2578" s="6"/>
      <c r="AB2578" s="6"/>
    </row>
    <row r="2579" spans="1:28" ht="15.7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1">
        <v>593</v>
      </c>
      <c r="T2579" s="1" t="s">
        <v>5190</v>
      </c>
      <c r="U2579" s="2"/>
      <c r="V2579" s="2"/>
      <c r="W2579" s="2"/>
      <c r="X2579" s="2"/>
      <c r="Y2579" s="2"/>
      <c r="Z2579" s="2"/>
      <c r="AA2579" s="6"/>
      <c r="AB2579" s="6"/>
    </row>
    <row r="2580" spans="1:28" ht="15.7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1">
        <v>6994</v>
      </c>
      <c r="T2580" s="1" t="s">
        <v>5191</v>
      </c>
      <c r="U2580" s="2"/>
      <c r="V2580" s="2"/>
      <c r="W2580" s="2"/>
      <c r="X2580" s="2"/>
      <c r="Y2580" s="2"/>
      <c r="Z2580" s="2"/>
      <c r="AA2580" s="6"/>
      <c r="AB2580" s="6"/>
    </row>
    <row r="2581" spans="1:28" ht="15.7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1">
        <v>3651</v>
      </c>
      <c r="T2581" s="1" t="s">
        <v>5192</v>
      </c>
      <c r="U2581" s="2"/>
      <c r="V2581" s="2"/>
      <c r="W2581" s="2"/>
      <c r="X2581" s="2"/>
      <c r="Y2581" s="2"/>
      <c r="Z2581" s="2"/>
      <c r="AA2581" s="6"/>
      <c r="AB2581" s="6"/>
    </row>
    <row r="2582" spans="1:28" ht="15.7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1">
        <v>1175</v>
      </c>
      <c r="T2582" s="1" t="s">
        <v>5193</v>
      </c>
      <c r="U2582" s="2"/>
      <c r="V2582" s="2"/>
      <c r="W2582" s="2"/>
      <c r="X2582" s="2"/>
      <c r="Y2582" s="2"/>
      <c r="Z2582" s="2"/>
      <c r="AA2582" s="6"/>
      <c r="AB2582" s="6"/>
    </row>
    <row r="2583" spans="1:28" ht="15.7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1">
        <v>3652</v>
      </c>
      <c r="T2583" s="1" t="s">
        <v>5194</v>
      </c>
      <c r="U2583" s="2"/>
      <c r="V2583" s="2"/>
      <c r="W2583" s="2"/>
      <c r="X2583" s="2"/>
      <c r="Y2583" s="2"/>
      <c r="Z2583" s="2"/>
      <c r="AA2583" s="6"/>
      <c r="AB2583" s="6"/>
    </row>
    <row r="2584" spans="1:28" ht="15.7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1">
        <v>594</v>
      </c>
      <c r="T2584" s="1" t="s">
        <v>5195</v>
      </c>
      <c r="U2584" s="2"/>
      <c r="V2584" s="2"/>
      <c r="W2584" s="2"/>
      <c r="X2584" s="2"/>
      <c r="Y2584" s="2"/>
      <c r="Z2584" s="2"/>
      <c r="AA2584" s="6"/>
      <c r="AB2584" s="6"/>
    </row>
    <row r="2585" spans="1:28" ht="15.7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1">
        <v>3653</v>
      </c>
      <c r="T2585" s="1" t="s">
        <v>5196</v>
      </c>
      <c r="U2585" s="2"/>
      <c r="V2585" s="2"/>
      <c r="W2585" s="2"/>
      <c r="X2585" s="2"/>
      <c r="Y2585" s="2"/>
      <c r="Z2585" s="2"/>
      <c r="AA2585" s="6"/>
      <c r="AB2585" s="6"/>
    </row>
    <row r="2586" spans="1:28" ht="15.7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1">
        <v>3654</v>
      </c>
      <c r="T2586" s="1" t="s">
        <v>5197</v>
      </c>
      <c r="U2586" s="2"/>
      <c r="V2586" s="2"/>
      <c r="W2586" s="2"/>
      <c r="X2586" s="2"/>
      <c r="Y2586" s="2"/>
      <c r="Z2586" s="2"/>
      <c r="AA2586" s="6"/>
      <c r="AB2586" s="6"/>
    </row>
    <row r="2587" spans="1:28" ht="15.7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1">
        <v>3655</v>
      </c>
      <c r="T2587" s="1" t="s">
        <v>5198</v>
      </c>
      <c r="U2587" s="2"/>
      <c r="V2587" s="2"/>
      <c r="W2587" s="2"/>
      <c r="X2587" s="2"/>
      <c r="Y2587" s="2"/>
      <c r="Z2587" s="2"/>
      <c r="AA2587" s="6"/>
      <c r="AB2587" s="6"/>
    </row>
    <row r="2588" spans="1:28" ht="15.7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1">
        <v>595</v>
      </c>
      <c r="T2588" s="1" t="s">
        <v>5199</v>
      </c>
      <c r="U2588" s="2"/>
      <c r="V2588" s="2"/>
      <c r="W2588" s="2"/>
      <c r="X2588" s="2"/>
      <c r="Y2588" s="2"/>
      <c r="Z2588" s="2"/>
      <c r="AA2588" s="6"/>
      <c r="AB2588" s="6"/>
    </row>
    <row r="2589" spans="1:28" ht="15.7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1">
        <v>3656</v>
      </c>
      <c r="T2589" s="1" t="s">
        <v>5200</v>
      </c>
      <c r="U2589" s="2"/>
      <c r="V2589" s="2"/>
      <c r="W2589" s="2"/>
      <c r="X2589" s="2"/>
      <c r="Y2589" s="2"/>
      <c r="Z2589" s="2"/>
      <c r="AA2589" s="6"/>
      <c r="AB2589" s="6"/>
    </row>
    <row r="2590" spans="1:28" ht="15.7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1">
        <v>3657</v>
      </c>
      <c r="T2590" s="1" t="s">
        <v>5201</v>
      </c>
      <c r="U2590" s="2"/>
      <c r="V2590" s="2"/>
      <c r="W2590" s="2"/>
      <c r="X2590" s="2"/>
      <c r="Y2590" s="2"/>
      <c r="Z2590" s="2"/>
      <c r="AA2590" s="6"/>
      <c r="AB2590" s="6"/>
    </row>
    <row r="2591" spans="1:28" ht="15.7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1">
        <v>3658</v>
      </c>
      <c r="T2591" s="1" t="s">
        <v>5202</v>
      </c>
      <c r="U2591" s="2"/>
      <c r="V2591" s="2"/>
      <c r="W2591" s="2"/>
      <c r="X2591" s="2"/>
      <c r="Y2591" s="2"/>
      <c r="Z2591" s="2"/>
      <c r="AA2591" s="6"/>
      <c r="AB2591" s="6"/>
    </row>
    <row r="2592" spans="1:28" ht="15.7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1">
        <v>7256</v>
      </c>
      <c r="T2592" s="1" t="s">
        <v>5203</v>
      </c>
      <c r="U2592" s="2"/>
      <c r="V2592" s="2"/>
      <c r="W2592" s="2"/>
      <c r="X2592" s="2"/>
      <c r="Y2592" s="2"/>
      <c r="Z2592" s="2"/>
      <c r="AA2592" s="6"/>
      <c r="AB2592" s="6"/>
    </row>
    <row r="2593" spans="1:28" ht="15.7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1">
        <v>3659</v>
      </c>
      <c r="T2593" s="1" t="s">
        <v>5204</v>
      </c>
      <c r="U2593" s="2"/>
      <c r="V2593" s="2"/>
      <c r="W2593" s="2"/>
      <c r="X2593" s="2"/>
      <c r="Y2593" s="2"/>
      <c r="Z2593" s="2"/>
      <c r="AA2593" s="6"/>
      <c r="AB2593" s="6"/>
    </row>
    <row r="2594" spans="1:28" ht="15.7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1">
        <v>3660</v>
      </c>
      <c r="T2594" s="1" t="s">
        <v>5205</v>
      </c>
      <c r="U2594" s="2"/>
      <c r="V2594" s="2"/>
      <c r="W2594" s="2"/>
      <c r="X2594" s="2"/>
      <c r="Y2594" s="2"/>
      <c r="Z2594" s="2"/>
      <c r="AA2594" s="6"/>
      <c r="AB2594" s="6"/>
    </row>
    <row r="2595" spans="1:28" ht="15.7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1">
        <v>3661</v>
      </c>
      <c r="T2595" s="1" t="s">
        <v>5206</v>
      </c>
      <c r="U2595" s="2"/>
      <c r="V2595" s="2"/>
      <c r="W2595" s="2"/>
      <c r="X2595" s="2"/>
      <c r="Y2595" s="2"/>
      <c r="Z2595" s="2"/>
      <c r="AA2595" s="6"/>
      <c r="AB2595" s="6"/>
    </row>
    <row r="2596" spans="1:28" ht="15.7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1">
        <v>3662</v>
      </c>
      <c r="T2596" s="1" t="s">
        <v>5207</v>
      </c>
      <c r="U2596" s="2"/>
      <c r="V2596" s="2"/>
      <c r="W2596" s="2"/>
      <c r="X2596" s="2"/>
      <c r="Y2596" s="2"/>
      <c r="Z2596" s="2"/>
      <c r="AA2596" s="6"/>
      <c r="AB2596" s="6"/>
    </row>
    <row r="2597" spans="1:28" ht="15.7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1">
        <v>3663</v>
      </c>
      <c r="T2597" s="1" t="s">
        <v>5208</v>
      </c>
      <c r="U2597" s="2"/>
      <c r="V2597" s="2"/>
      <c r="W2597" s="2"/>
      <c r="X2597" s="2"/>
      <c r="Y2597" s="2"/>
      <c r="Z2597" s="2"/>
      <c r="AA2597" s="6"/>
      <c r="AB2597" s="6"/>
    </row>
    <row r="2598" spans="1:28" ht="15.7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1">
        <v>596</v>
      </c>
      <c r="T2598" s="1" t="s">
        <v>5209</v>
      </c>
      <c r="U2598" s="2"/>
      <c r="V2598" s="2"/>
      <c r="W2598" s="2"/>
      <c r="X2598" s="2"/>
      <c r="Y2598" s="2"/>
      <c r="Z2598" s="2"/>
      <c r="AA2598" s="6"/>
      <c r="AB2598" s="6"/>
    </row>
    <row r="2599" spans="1:28" ht="15.7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1">
        <v>3664</v>
      </c>
      <c r="T2599" s="1" t="s">
        <v>5210</v>
      </c>
      <c r="U2599" s="2"/>
      <c r="V2599" s="2"/>
      <c r="W2599" s="2"/>
      <c r="X2599" s="2"/>
      <c r="Y2599" s="2"/>
      <c r="Z2599" s="2"/>
      <c r="AA2599" s="6"/>
      <c r="AB2599" s="6"/>
    </row>
    <row r="2600" spans="1:28" ht="15.7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1">
        <v>3665</v>
      </c>
      <c r="T2600" s="1" t="s">
        <v>5211</v>
      </c>
      <c r="U2600" s="2"/>
      <c r="V2600" s="2"/>
      <c r="W2600" s="2"/>
      <c r="X2600" s="2"/>
      <c r="Y2600" s="2"/>
      <c r="Z2600" s="2"/>
      <c r="AA2600" s="6"/>
      <c r="AB2600" s="6"/>
    </row>
    <row r="2601" spans="1:28" ht="15.7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1">
        <v>3666</v>
      </c>
      <c r="T2601" s="1" t="s">
        <v>5212</v>
      </c>
      <c r="U2601" s="2"/>
      <c r="V2601" s="2"/>
      <c r="W2601" s="2"/>
      <c r="X2601" s="2"/>
      <c r="Y2601" s="2"/>
      <c r="Z2601" s="2"/>
      <c r="AA2601" s="6"/>
      <c r="AB2601" s="6"/>
    </row>
    <row r="2602" spans="1:28" ht="15.7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1">
        <v>3667</v>
      </c>
      <c r="T2602" s="1" t="s">
        <v>5212</v>
      </c>
      <c r="U2602" s="2"/>
      <c r="V2602" s="2"/>
      <c r="W2602" s="2"/>
      <c r="X2602" s="2"/>
      <c r="Y2602" s="2"/>
      <c r="Z2602" s="2"/>
      <c r="AA2602" s="6"/>
      <c r="AB2602" s="6"/>
    </row>
    <row r="2603" spans="1:28" ht="15.7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1">
        <v>3668</v>
      </c>
      <c r="T2603" s="1" t="s">
        <v>5213</v>
      </c>
      <c r="U2603" s="2"/>
      <c r="V2603" s="2"/>
      <c r="W2603" s="2"/>
      <c r="X2603" s="2"/>
      <c r="Y2603" s="2"/>
      <c r="Z2603" s="2"/>
      <c r="AA2603" s="6"/>
      <c r="AB2603" s="6"/>
    </row>
    <row r="2604" spans="1:28" ht="15.7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1">
        <v>3669</v>
      </c>
      <c r="T2604" s="1" t="s">
        <v>5214</v>
      </c>
      <c r="U2604" s="2"/>
      <c r="V2604" s="2"/>
      <c r="W2604" s="2"/>
      <c r="X2604" s="2"/>
      <c r="Y2604" s="2"/>
      <c r="Z2604" s="2"/>
      <c r="AA2604" s="6"/>
      <c r="AB2604" s="6"/>
    </row>
    <row r="2605" spans="1:28" ht="15.7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1">
        <v>3670</v>
      </c>
      <c r="T2605" s="1" t="s">
        <v>5215</v>
      </c>
      <c r="U2605" s="2"/>
      <c r="V2605" s="2"/>
      <c r="W2605" s="2"/>
      <c r="X2605" s="2"/>
      <c r="Y2605" s="2"/>
      <c r="Z2605" s="2"/>
      <c r="AA2605" s="6"/>
      <c r="AB2605" s="6"/>
    </row>
    <row r="2606" spans="1:28" ht="15.7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1">
        <v>597</v>
      </c>
      <c r="T2606" s="1" t="s">
        <v>5216</v>
      </c>
      <c r="U2606" s="2"/>
      <c r="V2606" s="2"/>
      <c r="W2606" s="2"/>
      <c r="X2606" s="2"/>
      <c r="Y2606" s="2"/>
      <c r="Z2606" s="2"/>
      <c r="AA2606" s="6"/>
      <c r="AB2606" s="6"/>
    </row>
    <row r="2607" spans="1:28" ht="15.7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1">
        <v>3671</v>
      </c>
      <c r="T2607" s="1" t="s">
        <v>5217</v>
      </c>
      <c r="U2607" s="2"/>
      <c r="V2607" s="2"/>
      <c r="W2607" s="2"/>
      <c r="X2607" s="2"/>
      <c r="Y2607" s="2"/>
      <c r="Z2607" s="2"/>
      <c r="AA2607" s="6"/>
      <c r="AB2607" s="6"/>
    </row>
    <row r="2608" spans="1:28" ht="15.7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1">
        <v>598</v>
      </c>
      <c r="T2608" s="1" t="s">
        <v>5218</v>
      </c>
      <c r="U2608" s="2"/>
      <c r="V2608" s="2"/>
      <c r="W2608" s="2"/>
      <c r="X2608" s="2"/>
      <c r="Y2608" s="2"/>
      <c r="Z2608" s="2"/>
      <c r="AA2608" s="6"/>
      <c r="AB2608" s="6"/>
    </row>
    <row r="2609" spans="1:28" ht="15.7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1">
        <v>599</v>
      </c>
      <c r="T2609" s="1" t="s">
        <v>5218</v>
      </c>
      <c r="U2609" s="2"/>
      <c r="V2609" s="2"/>
      <c r="W2609" s="2"/>
      <c r="X2609" s="2"/>
      <c r="Y2609" s="2"/>
      <c r="Z2609" s="2"/>
      <c r="AA2609" s="6"/>
      <c r="AB2609" s="6"/>
    </row>
    <row r="2610" spans="1:28" ht="15.7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1">
        <v>3672</v>
      </c>
      <c r="T2610" s="1" t="s">
        <v>5219</v>
      </c>
      <c r="U2610" s="2"/>
      <c r="V2610" s="2"/>
      <c r="W2610" s="2"/>
      <c r="X2610" s="2"/>
      <c r="Y2610" s="2"/>
      <c r="Z2610" s="2"/>
      <c r="AA2610" s="6"/>
      <c r="AB2610" s="6"/>
    </row>
    <row r="2611" spans="1:28" ht="15.7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1">
        <v>600</v>
      </c>
      <c r="T2611" s="1" t="s">
        <v>5220</v>
      </c>
      <c r="U2611" s="2"/>
      <c r="V2611" s="2"/>
      <c r="W2611" s="2"/>
      <c r="X2611" s="2"/>
      <c r="Y2611" s="2"/>
      <c r="Z2611" s="2"/>
      <c r="AA2611" s="6"/>
      <c r="AB2611" s="6"/>
    </row>
    <row r="2612" spans="1:28" ht="15.7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1">
        <v>3673</v>
      </c>
      <c r="T2612" s="1" t="s">
        <v>5221</v>
      </c>
      <c r="U2612" s="2"/>
      <c r="V2612" s="2"/>
      <c r="W2612" s="2"/>
      <c r="X2612" s="2"/>
      <c r="Y2612" s="2"/>
      <c r="Z2612" s="2"/>
      <c r="AA2612" s="6"/>
      <c r="AB2612" s="6"/>
    </row>
    <row r="2613" spans="1:28" ht="15.7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1">
        <v>3674</v>
      </c>
      <c r="T2613" s="1" t="s">
        <v>5222</v>
      </c>
      <c r="U2613" s="2"/>
      <c r="V2613" s="2"/>
      <c r="W2613" s="2"/>
      <c r="X2613" s="2"/>
      <c r="Y2613" s="2"/>
      <c r="Z2613" s="2"/>
      <c r="AA2613" s="6"/>
      <c r="AB2613" s="6"/>
    </row>
    <row r="2614" spans="1:28" ht="15.7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1">
        <v>601</v>
      </c>
      <c r="T2614" s="1" t="s">
        <v>5223</v>
      </c>
      <c r="U2614" s="2"/>
      <c r="V2614" s="2"/>
      <c r="W2614" s="2"/>
      <c r="X2614" s="2"/>
      <c r="Y2614" s="2"/>
      <c r="Z2614" s="2"/>
      <c r="AA2614" s="6"/>
      <c r="AB2614" s="6"/>
    </row>
    <row r="2615" spans="1:28" ht="15.7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1">
        <v>602</v>
      </c>
      <c r="T2615" s="1" t="s">
        <v>5224</v>
      </c>
      <c r="U2615" s="2"/>
      <c r="V2615" s="2"/>
      <c r="W2615" s="2"/>
      <c r="X2615" s="2"/>
      <c r="Y2615" s="2"/>
      <c r="Z2615" s="2"/>
      <c r="AA2615" s="6"/>
      <c r="AB2615" s="6"/>
    </row>
    <row r="2616" spans="1:28" ht="15.7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1">
        <v>3675</v>
      </c>
      <c r="T2616" s="1" t="s">
        <v>5225</v>
      </c>
      <c r="U2616" s="2"/>
      <c r="V2616" s="2"/>
      <c r="W2616" s="2"/>
      <c r="X2616" s="2"/>
      <c r="Y2616" s="2"/>
      <c r="Z2616" s="2"/>
      <c r="AA2616" s="6"/>
      <c r="AB2616" s="6"/>
    </row>
    <row r="2617" spans="1:28" ht="15.7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1">
        <v>3676</v>
      </c>
      <c r="T2617" s="1" t="s">
        <v>5226</v>
      </c>
      <c r="U2617" s="2"/>
      <c r="V2617" s="2"/>
      <c r="W2617" s="2"/>
      <c r="X2617" s="2"/>
      <c r="Y2617" s="2"/>
      <c r="Z2617" s="2"/>
      <c r="AA2617" s="6"/>
      <c r="AB2617" s="6"/>
    </row>
    <row r="2618" spans="1:28" ht="15.7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1">
        <v>603</v>
      </c>
      <c r="T2618" s="1" t="s">
        <v>5227</v>
      </c>
      <c r="U2618" s="2"/>
      <c r="V2618" s="2"/>
      <c r="W2618" s="2"/>
      <c r="X2618" s="2"/>
      <c r="Y2618" s="2"/>
      <c r="Z2618" s="2"/>
      <c r="AA2618" s="6"/>
      <c r="AB2618" s="6"/>
    </row>
    <row r="2619" spans="1:28" ht="15.7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1">
        <v>3677</v>
      </c>
      <c r="T2619" s="1" t="s">
        <v>5228</v>
      </c>
      <c r="U2619" s="2"/>
      <c r="V2619" s="2"/>
      <c r="W2619" s="2"/>
      <c r="X2619" s="2"/>
      <c r="Y2619" s="2"/>
      <c r="Z2619" s="2"/>
      <c r="AA2619" s="6"/>
      <c r="AB2619" s="6"/>
    </row>
    <row r="2620" spans="1:28" ht="15.7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1">
        <v>3678</v>
      </c>
      <c r="T2620" s="1" t="s">
        <v>5229</v>
      </c>
      <c r="U2620" s="2"/>
      <c r="V2620" s="2"/>
      <c r="W2620" s="2"/>
      <c r="X2620" s="2"/>
      <c r="Y2620" s="2"/>
      <c r="Z2620" s="2"/>
      <c r="AA2620" s="6"/>
      <c r="AB2620" s="6"/>
    </row>
    <row r="2621" spans="1:28" ht="15.7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1">
        <v>3679</v>
      </c>
      <c r="T2621" s="1" t="s">
        <v>5230</v>
      </c>
      <c r="U2621" s="2"/>
      <c r="V2621" s="2"/>
      <c r="W2621" s="2"/>
      <c r="X2621" s="2"/>
      <c r="Y2621" s="2"/>
      <c r="Z2621" s="2"/>
      <c r="AA2621" s="6"/>
      <c r="AB2621" s="6"/>
    </row>
    <row r="2622" spans="1:28" ht="15.7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1">
        <v>3680</v>
      </c>
      <c r="T2622" s="1" t="s">
        <v>5231</v>
      </c>
      <c r="U2622" s="2"/>
      <c r="V2622" s="2"/>
      <c r="W2622" s="2"/>
      <c r="X2622" s="2"/>
      <c r="Y2622" s="2"/>
      <c r="Z2622" s="2"/>
      <c r="AA2622" s="6"/>
      <c r="AB2622" s="6"/>
    </row>
    <row r="2623" spans="1:28" ht="15.7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1">
        <v>3681</v>
      </c>
      <c r="T2623" s="1" t="s">
        <v>5232</v>
      </c>
      <c r="U2623" s="2"/>
      <c r="V2623" s="2"/>
      <c r="W2623" s="2"/>
      <c r="X2623" s="2"/>
      <c r="Y2623" s="2"/>
      <c r="Z2623" s="2"/>
      <c r="AA2623" s="6"/>
      <c r="AB2623" s="6"/>
    </row>
    <row r="2624" spans="1:28" ht="15.7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1">
        <v>3682</v>
      </c>
      <c r="T2624" s="1" t="s">
        <v>5233</v>
      </c>
      <c r="U2624" s="2"/>
      <c r="V2624" s="2"/>
      <c r="W2624" s="2"/>
      <c r="X2624" s="2"/>
      <c r="Y2624" s="2"/>
      <c r="Z2624" s="2"/>
      <c r="AA2624" s="6"/>
      <c r="AB2624" s="6"/>
    </row>
    <row r="2625" spans="1:28" ht="15.7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1">
        <v>606</v>
      </c>
      <c r="T2625" s="1" t="s">
        <v>5234</v>
      </c>
      <c r="U2625" s="2"/>
      <c r="V2625" s="2"/>
      <c r="W2625" s="2"/>
      <c r="X2625" s="2"/>
      <c r="Y2625" s="2"/>
      <c r="Z2625" s="2"/>
      <c r="AA2625" s="6"/>
      <c r="AB2625" s="6"/>
    </row>
    <row r="2626" spans="1:28" ht="15.7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1">
        <v>3683</v>
      </c>
      <c r="T2626" s="1" t="s">
        <v>5235</v>
      </c>
      <c r="U2626" s="2"/>
      <c r="V2626" s="2"/>
      <c r="W2626" s="2"/>
      <c r="X2626" s="2"/>
      <c r="Y2626" s="2"/>
      <c r="Z2626" s="2"/>
      <c r="AA2626" s="6"/>
      <c r="AB2626" s="6"/>
    </row>
    <row r="2627" spans="1:28" ht="15.7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1">
        <v>607</v>
      </c>
      <c r="T2627" s="1" t="s">
        <v>5236</v>
      </c>
      <c r="U2627" s="2"/>
      <c r="V2627" s="2"/>
      <c r="W2627" s="2"/>
      <c r="X2627" s="2"/>
      <c r="Y2627" s="2"/>
      <c r="Z2627" s="2"/>
      <c r="AA2627" s="6"/>
      <c r="AB2627" s="6"/>
    </row>
    <row r="2628" spans="1:28" ht="15.7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1">
        <v>3684</v>
      </c>
      <c r="T2628" s="1" t="s">
        <v>5237</v>
      </c>
      <c r="U2628" s="2"/>
      <c r="V2628" s="2"/>
      <c r="W2628" s="2"/>
      <c r="X2628" s="2"/>
      <c r="Y2628" s="2"/>
      <c r="Z2628" s="2"/>
      <c r="AA2628" s="6"/>
      <c r="AB2628" s="6"/>
    </row>
    <row r="2629" spans="1:28" ht="15.7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1">
        <v>3685</v>
      </c>
      <c r="T2629" s="1" t="s">
        <v>5238</v>
      </c>
      <c r="U2629" s="2"/>
      <c r="V2629" s="2"/>
      <c r="W2629" s="2"/>
      <c r="X2629" s="2"/>
      <c r="Y2629" s="2"/>
      <c r="Z2629" s="2"/>
      <c r="AA2629" s="6"/>
      <c r="AB2629" s="6"/>
    </row>
    <row r="2630" spans="1:28" ht="15.7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1">
        <v>3686</v>
      </c>
      <c r="T2630" s="1" t="s">
        <v>5239</v>
      </c>
      <c r="U2630" s="2"/>
      <c r="V2630" s="2"/>
      <c r="W2630" s="2"/>
      <c r="X2630" s="2"/>
      <c r="Y2630" s="2"/>
      <c r="Z2630" s="2"/>
      <c r="AA2630" s="6"/>
      <c r="AB2630" s="6"/>
    </row>
    <row r="2631" spans="1:28" ht="15.7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1">
        <v>25</v>
      </c>
      <c r="T2631" s="1" t="s">
        <v>5240</v>
      </c>
      <c r="U2631" s="2"/>
      <c r="V2631" s="2"/>
      <c r="W2631" s="2"/>
      <c r="X2631" s="2"/>
      <c r="Y2631" s="2"/>
      <c r="Z2631" s="2"/>
      <c r="AA2631" s="6"/>
      <c r="AB2631" s="6"/>
    </row>
    <row r="2632" spans="1:28" ht="15.7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1">
        <v>608</v>
      </c>
      <c r="T2632" s="1" t="s">
        <v>5241</v>
      </c>
      <c r="U2632" s="2"/>
      <c r="V2632" s="2"/>
      <c r="W2632" s="2"/>
      <c r="X2632" s="2"/>
      <c r="Y2632" s="2"/>
      <c r="Z2632" s="2"/>
      <c r="AA2632" s="6"/>
      <c r="AB2632" s="6"/>
    </row>
    <row r="2633" spans="1:28" ht="15.7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1">
        <v>3687</v>
      </c>
      <c r="T2633" s="1" t="s">
        <v>5242</v>
      </c>
      <c r="U2633" s="2"/>
      <c r="V2633" s="2"/>
      <c r="W2633" s="2"/>
      <c r="X2633" s="2"/>
      <c r="Y2633" s="2"/>
      <c r="Z2633" s="2"/>
      <c r="AA2633" s="6"/>
      <c r="AB2633" s="6"/>
    </row>
    <row r="2634" spans="1:28" ht="15.7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1">
        <v>609</v>
      </c>
      <c r="T2634" s="1" t="s">
        <v>5243</v>
      </c>
      <c r="U2634" s="2"/>
      <c r="V2634" s="2"/>
      <c r="W2634" s="2"/>
      <c r="X2634" s="2"/>
      <c r="Y2634" s="2"/>
      <c r="Z2634" s="2"/>
      <c r="AA2634" s="6"/>
      <c r="AB2634" s="6"/>
    </row>
    <row r="2635" spans="1:28" ht="15.7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1">
        <v>3688</v>
      </c>
      <c r="T2635" s="1" t="s">
        <v>5244</v>
      </c>
      <c r="U2635" s="2"/>
      <c r="V2635" s="2"/>
      <c r="W2635" s="2"/>
      <c r="X2635" s="2"/>
      <c r="Y2635" s="2"/>
      <c r="Z2635" s="2"/>
      <c r="AA2635" s="6"/>
      <c r="AB2635" s="6"/>
    </row>
    <row r="2636" spans="1:28" ht="15.7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1">
        <v>3689</v>
      </c>
      <c r="T2636" s="1" t="s">
        <v>5245</v>
      </c>
      <c r="U2636" s="2"/>
      <c r="V2636" s="2"/>
      <c r="W2636" s="2"/>
      <c r="X2636" s="2"/>
      <c r="Y2636" s="2"/>
      <c r="Z2636" s="2"/>
      <c r="AA2636" s="6"/>
      <c r="AB2636" s="6"/>
    </row>
    <row r="2637" spans="1:28" ht="15.7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1">
        <v>610</v>
      </c>
      <c r="T2637" s="1" t="s">
        <v>5246</v>
      </c>
      <c r="U2637" s="2"/>
      <c r="V2637" s="2"/>
      <c r="W2637" s="2"/>
      <c r="X2637" s="2"/>
      <c r="Y2637" s="2"/>
      <c r="Z2637" s="2"/>
      <c r="AA2637" s="6"/>
      <c r="AB2637" s="6"/>
    </row>
    <row r="2638" spans="1:28" ht="15.7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1">
        <v>611</v>
      </c>
      <c r="T2638" s="1" t="s">
        <v>5247</v>
      </c>
      <c r="U2638" s="2"/>
      <c r="V2638" s="2"/>
      <c r="W2638" s="2"/>
      <c r="X2638" s="2"/>
      <c r="Y2638" s="2"/>
      <c r="Z2638" s="2"/>
      <c r="AA2638" s="6"/>
      <c r="AB2638" s="6"/>
    </row>
    <row r="2639" spans="1:28" ht="15.7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1">
        <v>3690</v>
      </c>
      <c r="T2639" s="1" t="s">
        <v>5248</v>
      </c>
      <c r="U2639" s="2"/>
      <c r="V2639" s="2"/>
      <c r="W2639" s="2"/>
      <c r="X2639" s="2"/>
      <c r="Y2639" s="2"/>
      <c r="Z2639" s="2"/>
      <c r="AA2639" s="6"/>
      <c r="AB2639" s="6"/>
    </row>
    <row r="2640" spans="1:28" ht="15.7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1">
        <v>613</v>
      </c>
      <c r="T2640" s="1" t="s">
        <v>5249</v>
      </c>
      <c r="U2640" s="2"/>
      <c r="V2640" s="2"/>
      <c r="W2640" s="2"/>
      <c r="X2640" s="2"/>
      <c r="Y2640" s="2"/>
      <c r="Z2640" s="2"/>
      <c r="AA2640" s="6"/>
      <c r="AB2640" s="6"/>
    </row>
    <row r="2641" spans="1:28" ht="15.7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1">
        <v>7132</v>
      </c>
      <c r="T2641" s="1" t="s">
        <v>5250</v>
      </c>
      <c r="U2641" s="2"/>
      <c r="V2641" s="2"/>
      <c r="W2641" s="2"/>
      <c r="X2641" s="2"/>
      <c r="Y2641" s="2"/>
      <c r="Z2641" s="2"/>
      <c r="AA2641" s="6"/>
      <c r="AB2641" s="6"/>
    </row>
    <row r="2642" spans="1:28" ht="15.7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1">
        <v>7150</v>
      </c>
      <c r="T2642" s="1" t="s">
        <v>5251</v>
      </c>
      <c r="U2642" s="2"/>
      <c r="V2642" s="2"/>
      <c r="W2642" s="2"/>
      <c r="X2642" s="2"/>
      <c r="Y2642" s="2"/>
      <c r="Z2642" s="2"/>
      <c r="AA2642" s="6"/>
      <c r="AB2642" s="6"/>
    </row>
    <row r="2643" spans="1:28" ht="15.7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1">
        <v>7134</v>
      </c>
      <c r="T2643" s="1" t="s">
        <v>5252</v>
      </c>
      <c r="U2643" s="2"/>
      <c r="V2643" s="2"/>
      <c r="W2643" s="2"/>
      <c r="X2643" s="2"/>
      <c r="Y2643" s="2"/>
      <c r="Z2643" s="2"/>
      <c r="AA2643" s="6"/>
      <c r="AB2643" s="6"/>
    </row>
    <row r="2644" spans="1:28" ht="15.7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1">
        <v>7133</v>
      </c>
      <c r="T2644" s="1" t="s">
        <v>5253</v>
      </c>
      <c r="U2644" s="2"/>
      <c r="V2644" s="2"/>
      <c r="W2644" s="2"/>
      <c r="X2644" s="2"/>
      <c r="Y2644" s="2"/>
      <c r="Z2644" s="2"/>
      <c r="AA2644" s="6"/>
      <c r="AB2644" s="6"/>
    </row>
    <row r="2645" spans="1:28" ht="15.7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1">
        <v>7131</v>
      </c>
      <c r="T2645" s="1" t="s">
        <v>5254</v>
      </c>
      <c r="U2645" s="2"/>
      <c r="V2645" s="2"/>
      <c r="W2645" s="2"/>
      <c r="X2645" s="2"/>
      <c r="Y2645" s="2"/>
      <c r="Z2645" s="2"/>
      <c r="AA2645" s="6"/>
      <c r="AB2645" s="6"/>
    </row>
    <row r="2646" spans="1:28" ht="15.7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1">
        <v>7151</v>
      </c>
      <c r="T2646" s="1" t="s">
        <v>5255</v>
      </c>
      <c r="U2646" s="2"/>
      <c r="V2646" s="2"/>
      <c r="W2646" s="2"/>
      <c r="X2646" s="2"/>
      <c r="Y2646" s="2"/>
      <c r="Z2646" s="2"/>
      <c r="AA2646" s="6"/>
      <c r="AB2646" s="6"/>
    </row>
    <row r="2647" spans="1:28" ht="15.7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1">
        <v>7128</v>
      </c>
      <c r="T2647" s="1" t="s">
        <v>5256</v>
      </c>
      <c r="U2647" s="2"/>
      <c r="V2647" s="2"/>
      <c r="W2647" s="2"/>
      <c r="X2647" s="2"/>
      <c r="Y2647" s="2"/>
      <c r="Z2647" s="2"/>
      <c r="AA2647" s="6"/>
      <c r="AB2647" s="6"/>
    </row>
    <row r="2648" spans="1:28" ht="15.7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1">
        <v>7136</v>
      </c>
      <c r="T2648" s="1" t="s">
        <v>5257</v>
      </c>
      <c r="U2648" s="2"/>
      <c r="V2648" s="2"/>
      <c r="W2648" s="2"/>
      <c r="X2648" s="2"/>
      <c r="Y2648" s="2"/>
      <c r="Z2648" s="2"/>
      <c r="AA2648" s="6"/>
      <c r="AB2648" s="6"/>
    </row>
    <row r="2649" spans="1:28" ht="15.7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1">
        <v>7129</v>
      </c>
      <c r="T2649" s="1" t="s">
        <v>5258</v>
      </c>
      <c r="U2649" s="2"/>
      <c r="V2649" s="2"/>
      <c r="W2649" s="2"/>
      <c r="X2649" s="2"/>
      <c r="Y2649" s="2"/>
      <c r="Z2649" s="2"/>
      <c r="AA2649" s="6"/>
      <c r="AB2649" s="6"/>
    </row>
    <row r="2650" spans="1:28" ht="15.7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1">
        <v>7130</v>
      </c>
      <c r="T2650" s="1" t="s">
        <v>5259</v>
      </c>
      <c r="U2650" s="2"/>
      <c r="V2650" s="2"/>
      <c r="W2650" s="2"/>
      <c r="X2650" s="2"/>
      <c r="Y2650" s="2"/>
      <c r="Z2650" s="2"/>
      <c r="AA2650" s="6"/>
      <c r="AB2650" s="6"/>
    </row>
    <row r="2651" spans="1:28" ht="15.7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1">
        <v>7149</v>
      </c>
      <c r="T2651" s="1" t="s">
        <v>5260</v>
      </c>
      <c r="U2651" s="2"/>
      <c r="V2651" s="2"/>
      <c r="W2651" s="2"/>
      <c r="X2651" s="2"/>
      <c r="Y2651" s="2"/>
      <c r="Z2651" s="2"/>
      <c r="AA2651" s="6"/>
      <c r="AB2651" s="6"/>
    </row>
    <row r="2652" spans="1:28" ht="15.7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1">
        <v>7127</v>
      </c>
      <c r="T2652" s="1" t="s">
        <v>5261</v>
      </c>
      <c r="U2652" s="2"/>
      <c r="V2652" s="2"/>
      <c r="W2652" s="2"/>
      <c r="X2652" s="2"/>
      <c r="Y2652" s="2"/>
      <c r="Z2652" s="2"/>
      <c r="AA2652" s="6"/>
      <c r="AB2652" s="6"/>
    </row>
    <row r="2653" spans="1:28" ht="15.7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1">
        <v>7135</v>
      </c>
      <c r="T2653" s="1" t="s">
        <v>5262</v>
      </c>
      <c r="U2653" s="2"/>
      <c r="V2653" s="2"/>
      <c r="W2653" s="2"/>
      <c r="X2653" s="2"/>
      <c r="Y2653" s="2"/>
      <c r="Z2653" s="2"/>
      <c r="AA2653" s="6"/>
      <c r="AB2653" s="6"/>
    </row>
    <row r="2654" spans="1:28" ht="15.7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1">
        <v>3691</v>
      </c>
      <c r="T2654" s="1" t="s">
        <v>5263</v>
      </c>
      <c r="U2654" s="2"/>
      <c r="V2654" s="2"/>
      <c r="W2654" s="2"/>
      <c r="X2654" s="2"/>
      <c r="Y2654" s="2"/>
      <c r="Z2654" s="2"/>
      <c r="AA2654" s="6"/>
      <c r="AB2654" s="6"/>
    </row>
    <row r="2655" spans="1:28" ht="15.7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1">
        <v>3692</v>
      </c>
      <c r="T2655" s="1" t="s">
        <v>5264</v>
      </c>
      <c r="U2655" s="2"/>
      <c r="V2655" s="2"/>
      <c r="W2655" s="2"/>
      <c r="X2655" s="2"/>
      <c r="Y2655" s="2"/>
      <c r="Z2655" s="2"/>
      <c r="AA2655" s="6"/>
      <c r="AB2655" s="6"/>
    </row>
    <row r="2656" spans="1:28" ht="15.7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1">
        <v>3693</v>
      </c>
      <c r="T2656" s="1" t="s">
        <v>5265</v>
      </c>
      <c r="U2656" s="2"/>
      <c r="V2656" s="2"/>
      <c r="W2656" s="2"/>
      <c r="X2656" s="2"/>
      <c r="Y2656" s="2"/>
      <c r="Z2656" s="2"/>
      <c r="AA2656" s="6"/>
      <c r="AB2656" s="6"/>
    </row>
    <row r="2657" spans="1:28" ht="15.7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1">
        <v>3694</v>
      </c>
      <c r="T2657" s="1" t="s">
        <v>5266</v>
      </c>
      <c r="U2657" s="2"/>
      <c r="V2657" s="2"/>
      <c r="W2657" s="2"/>
      <c r="X2657" s="2"/>
      <c r="Y2657" s="2"/>
      <c r="Z2657" s="2"/>
      <c r="AA2657" s="6"/>
      <c r="AB2657" s="6"/>
    </row>
    <row r="2658" spans="1:28" ht="15.7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1">
        <v>614</v>
      </c>
      <c r="T2658" s="1" t="s">
        <v>5267</v>
      </c>
      <c r="U2658" s="2"/>
      <c r="V2658" s="2"/>
      <c r="W2658" s="2"/>
      <c r="X2658" s="2"/>
      <c r="Y2658" s="2"/>
      <c r="Z2658" s="2"/>
      <c r="AA2658" s="6"/>
      <c r="AB2658" s="6"/>
    </row>
    <row r="2659" spans="1:28" ht="15.7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1">
        <v>906</v>
      </c>
      <c r="T2659" s="1" t="s">
        <v>5268</v>
      </c>
      <c r="U2659" s="2"/>
      <c r="V2659" s="2"/>
      <c r="W2659" s="2"/>
      <c r="X2659" s="2"/>
      <c r="Y2659" s="2"/>
      <c r="Z2659" s="2"/>
      <c r="AA2659" s="6"/>
      <c r="AB2659" s="6"/>
    </row>
    <row r="2660" spans="1:28" ht="15.7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1">
        <v>3695</v>
      </c>
      <c r="T2660" s="1" t="s">
        <v>5269</v>
      </c>
      <c r="U2660" s="2"/>
      <c r="V2660" s="2"/>
      <c r="W2660" s="2"/>
      <c r="X2660" s="2"/>
      <c r="Y2660" s="2"/>
      <c r="Z2660" s="2"/>
      <c r="AA2660" s="6"/>
      <c r="AB2660" s="6"/>
    </row>
    <row r="2661" spans="1:28" ht="15.7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1">
        <v>615</v>
      </c>
      <c r="T2661" s="1" t="s">
        <v>5270</v>
      </c>
      <c r="U2661" s="2"/>
      <c r="V2661" s="2"/>
      <c r="W2661" s="2"/>
      <c r="X2661" s="2"/>
      <c r="Y2661" s="2"/>
      <c r="Z2661" s="2"/>
      <c r="AA2661" s="6"/>
      <c r="AB2661" s="6"/>
    </row>
    <row r="2662" spans="1:28" ht="15.7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1">
        <v>3696</v>
      </c>
      <c r="T2662" s="1" t="s">
        <v>5271</v>
      </c>
      <c r="U2662" s="2"/>
      <c r="V2662" s="2"/>
      <c r="W2662" s="2"/>
      <c r="X2662" s="2"/>
      <c r="Y2662" s="2"/>
      <c r="Z2662" s="2"/>
      <c r="AA2662" s="6"/>
      <c r="AB2662" s="6"/>
    </row>
    <row r="2663" spans="1:28" ht="15.7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1">
        <v>3697</v>
      </c>
      <c r="T2663" s="1" t="s">
        <v>5272</v>
      </c>
      <c r="U2663" s="2"/>
      <c r="V2663" s="2"/>
      <c r="W2663" s="2"/>
      <c r="X2663" s="2"/>
      <c r="Y2663" s="2"/>
      <c r="Z2663" s="2"/>
      <c r="AA2663" s="6"/>
      <c r="AB2663" s="6"/>
    </row>
    <row r="2664" spans="1:28" ht="15.7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1">
        <v>3698</v>
      </c>
      <c r="T2664" s="1" t="s">
        <v>5273</v>
      </c>
      <c r="U2664" s="2"/>
      <c r="V2664" s="2"/>
      <c r="W2664" s="2"/>
      <c r="X2664" s="2"/>
      <c r="Y2664" s="2"/>
      <c r="Z2664" s="2"/>
      <c r="AA2664" s="6"/>
      <c r="AB2664" s="6"/>
    </row>
    <row r="2665" spans="1:28" ht="15.7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1">
        <v>3699</v>
      </c>
      <c r="T2665" s="1" t="s">
        <v>5274</v>
      </c>
      <c r="U2665" s="2"/>
      <c r="V2665" s="2"/>
      <c r="W2665" s="2"/>
      <c r="X2665" s="2"/>
      <c r="Y2665" s="2"/>
      <c r="Z2665" s="2"/>
      <c r="AA2665" s="6"/>
      <c r="AB2665" s="6"/>
    </row>
    <row r="2666" spans="1:28" ht="15.7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1">
        <v>616</v>
      </c>
      <c r="T2666" s="1" t="s">
        <v>5275</v>
      </c>
      <c r="U2666" s="2"/>
      <c r="V2666" s="2"/>
      <c r="W2666" s="2"/>
      <c r="X2666" s="2"/>
      <c r="Y2666" s="2"/>
      <c r="Z2666" s="2"/>
      <c r="AA2666" s="6"/>
      <c r="AB2666" s="6"/>
    </row>
    <row r="2667" spans="1:28" ht="15.7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1">
        <v>617</v>
      </c>
      <c r="T2667" s="1" t="s">
        <v>5276</v>
      </c>
      <c r="U2667" s="2"/>
      <c r="V2667" s="2"/>
      <c r="W2667" s="2"/>
      <c r="X2667" s="2"/>
      <c r="Y2667" s="2"/>
      <c r="Z2667" s="2"/>
      <c r="AA2667" s="6"/>
      <c r="AB2667" s="6"/>
    </row>
    <row r="2668" spans="1:28" ht="15.7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1">
        <v>618</v>
      </c>
      <c r="T2668" s="1" t="s">
        <v>5277</v>
      </c>
      <c r="U2668" s="2"/>
      <c r="V2668" s="2"/>
      <c r="W2668" s="2"/>
      <c r="X2668" s="2"/>
      <c r="Y2668" s="2"/>
      <c r="Z2668" s="2"/>
      <c r="AA2668" s="6"/>
      <c r="AB2668" s="6"/>
    </row>
    <row r="2669" spans="1:28" ht="15.7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1">
        <v>619</v>
      </c>
      <c r="T2669" s="1" t="s">
        <v>5278</v>
      </c>
      <c r="U2669" s="2"/>
      <c r="V2669" s="2"/>
      <c r="W2669" s="2"/>
      <c r="X2669" s="2"/>
      <c r="Y2669" s="2"/>
      <c r="Z2669" s="2"/>
      <c r="AA2669" s="6"/>
      <c r="AB2669" s="6"/>
    </row>
    <row r="2670" spans="1:28" ht="15.7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1">
        <v>7077</v>
      </c>
      <c r="T2670" s="1" t="s">
        <v>5279</v>
      </c>
      <c r="U2670" s="2"/>
      <c r="V2670" s="2"/>
      <c r="W2670" s="2"/>
      <c r="X2670" s="2"/>
      <c r="Y2670" s="2"/>
      <c r="Z2670" s="2"/>
      <c r="AA2670" s="6"/>
      <c r="AB2670" s="6"/>
    </row>
    <row r="2671" spans="1:28" ht="15.7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1">
        <v>7078</v>
      </c>
      <c r="T2671" s="1" t="s">
        <v>5280</v>
      </c>
      <c r="U2671" s="2"/>
      <c r="V2671" s="2"/>
      <c r="W2671" s="2"/>
      <c r="X2671" s="2"/>
      <c r="Y2671" s="2"/>
      <c r="Z2671" s="2"/>
      <c r="AA2671" s="6"/>
      <c r="AB2671" s="6"/>
    </row>
    <row r="2672" spans="1:28" ht="15.7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1">
        <v>620</v>
      </c>
      <c r="T2672" s="1" t="s">
        <v>5281</v>
      </c>
      <c r="U2672" s="2"/>
      <c r="V2672" s="2"/>
      <c r="W2672" s="2"/>
      <c r="X2672" s="2"/>
      <c r="Y2672" s="2"/>
      <c r="Z2672" s="2"/>
      <c r="AA2672" s="6"/>
      <c r="AB2672" s="6"/>
    </row>
    <row r="2673" spans="1:28" ht="15.7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1">
        <v>621</v>
      </c>
      <c r="T2673" s="1" t="s">
        <v>5282</v>
      </c>
      <c r="U2673" s="2"/>
      <c r="V2673" s="2"/>
      <c r="W2673" s="2"/>
      <c r="X2673" s="2"/>
      <c r="Y2673" s="2"/>
      <c r="Z2673" s="2"/>
      <c r="AA2673" s="6"/>
      <c r="AB2673" s="6"/>
    </row>
    <row r="2674" spans="1:28" ht="15.7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1">
        <v>7234</v>
      </c>
      <c r="T2674" s="1" t="s">
        <v>5283</v>
      </c>
      <c r="U2674" s="2"/>
      <c r="V2674" s="2"/>
      <c r="W2674" s="2"/>
      <c r="X2674" s="2"/>
      <c r="Y2674" s="2"/>
      <c r="Z2674" s="2"/>
      <c r="AA2674" s="6"/>
      <c r="AB2674" s="6"/>
    </row>
    <row r="2675" spans="1:28" ht="15.7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1">
        <v>7283</v>
      </c>
      <c r="T2675" s="1" t="s">
        <v>5284</v>
      </c>
      <c r="U2675" s="2"/>
      <c r="V2675" s="2"/>
      <c r="W2675" s="2"/>
      <c r="X2675" s="2"/>
      <c r="Y2675" s="2"/>
      <c r="Z2675" s="2"/>
      <c r="AA2675" s="6"/>
      <c r="AB2675" s="6"/>
    </row>
    <row r="2676" spans="1:28" ht="15.7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1">
        <v>7233</v>
      </c>
      <c r="T2676" s="1" t="s">
        <v>5285</v>
      </c>
      <c r="U2676" s="2"/>
      <c r="V2676" s="2"/>
      <c r="W2676" s="2"/>
      <c r="X2676" s="2"/>
      <c r="Y2676" s="2"/>
      <c r="Z2676" s="2"/>
      <c r="AA2676" s="6"/>
      <c r="AB2676" s="6"/>
    </row>
    <row r="2677" spans="1:28" ht="15.7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1">
        <v>7073</v>
      </c>
      <c r="T2677" s="1" t="s">
        <v>5286</v>
      </c>
      <c r="U2677" s="2"/>
      <c r="V2677" s="2"/>
      <c r="W2677" s="2"/>
      <c r="X2677" s="2"/>
      <c r="Y2677" s="2"/>
      <c r="Z2677" s="2"/>
      <c r="AA2677" s="6"/>
      <c r="AB2677" s="6"/>
    </row>
    <row r="2678" spans="1:28" ht="15.7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1">
        <v>3700</v>
      </c>
      <c r="T2678" s="1" t="s">
        <v>5287</v>
      </c>
      <c r="U2678" s="2"/>
      <c r="V2678" s="2"/>
      <c r="W2678" s="2"/>
      <c r="X2678" s="2"/>
      <c r="Y2678" s="2"/>
      <c r="Z2678" s="2"/>
      <c r="AA2678" s="6"/>
      <c r="AB2678" s="6"/>
    </row>
    <row r="2679" spans="1:28" ht="15.7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1">
        <v>3701</v>
      </c>
      <c r="T2679" s="1" t="s">
        <v>5288</v>
      </c>
      <c r="U2679" s="2"/>
      <c r="V2679" s="2"/>
      <c r="W2679" s="2"/>
      <c r="X2679" s="2"/>
      <c r="Y2679" s="2"/>
      <c r="Z2679" s="2"/>
      <c r="AA2679" s="6"/>
      <c r="AB2679" s="6"/>
    </row>
    <row r="2680" spans="1:28" ht="15.7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1">
        <v>98</v>
      </c>
      <c r="T2680" s="1" t="s">
        <v>5289</v>
      </c>
      <c r="U2680" s="2"/>
      <c r="V2680" s="2"/>
      <c r="W2680" s="2"/>
      <c r="X2680" s="2"/>
      <c r="Y2680" s="2"/>
      <c r="Z2680" s="2"/>
      <c r="AA2680" s="6"/>
      <c r="AB2680" s="6"/>
    </row>
    <row r="2681" spans="1:28" ht="15.7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1">
        <v>3702</v>
      </c>
      <c r="T2681" s="1" t="s">
        <v>5290</v>
      </c>
      <c r="U2681" s="2"/>
      <c r="V2681" s="2"/>
      <c r="W2681" s="2"/>
      <c r="X2681" s="2"/>
      <c r="Y2681" s="2"/>
      <c r="Z2681" s="2"/>
      <c r="AA2681" s="6"/>
      <c r="AB2681" s="6"/>
    </row>
    <row r="2682" spans="1:28" ht="15.7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1">
        <v>622</v>
      </c>
      <c r="T2682" s="1" t="s">
        <v>5291</v>
      </c>
      <c r="U2682" s="2"/>
      <c r="V2682" s="2"/>
      <c r="W2682" s="2"/>
      <c r="X2682" s="2"/>
      <c r="Y2682" s="2"/>
      <c r="Z2682" s="2"/>
      <c r="AA2682" s="6"/>
      <c r="AB2682" s="6"/>
    </row>
    <row r="2683" spans="1:28" ht="15.7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1">
        <v>3703</v>
      </c>
      <c r="T2683" s="1" t="s">
        <v>5292</v>
      </c>
      <c r="U2683" s="2"/>
      <c r="V2683" s="2"/>
      <c r="W2683" s="2"/>
      <c r="X2683" s="2"/>
      <c r="Y2683" s="2"/>
      <c r="Z2683" s="2"/>
      <c r="AA2683" s="6"/>
      <c r="AB2683" s="6"/>
    </row>
    <row r="2684" spans="1:28" ht="15.7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1">
        <v>3704</v>
      </c>
      <c r="T2684" s="1" t="s">
        <v>5293</v>
      </c>
      <c r="U2684" s="2"/>
      <c r="V2684" s="2"/>
      <c r="W2684" s="2"/>
      <c r="X2684" s="2"/>
      <c r="Y2684" s="2"/>
      <c r="Z2684" s="2"/>
      <c r="AA2684" s="6"/>
      <c r="AB2684" s="6"/>
    </row>
    <row r="2685" spans="1:28" ht="15.7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1">
        <v>3705</v>
      </c>
      <c r="T2685" s="1" t="s">
        <v>5294</v>
      </c>
      <c r="U2685" s="2"/>
      <c r="V2685" s="2"/>
      <c r="W2685" s="2"/>
      <c r="X2685" s="2"/>
      <c r="Y2685" s="2"/>
      <c r="Z2685" s="2"/>
      <c r="AA2685" s="6"/>
      <c r="AB2685" s="6"/>
    </row>
    <row r="2686" spans="1:28" ht="15.7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1">
        <v>3706</v>
      </c>
      <c r="T2686" s="1" t="s">
        <v>5295</v>
      </c>
      <c r="U2686" s="2"/>
      <c r="V2686" s="2"/>
      <c r="W2686" s="2"/>
      <c r="X2686" s="2"/>
      <c r="Y2686" s="2"/>
      <c r="Z2686" s="2"/>
      <c r="AA2686" s="6"/>
      <c r="AB2686" s="6"/>
    </row>
    <row r="2687" spans="1:28" ht="15.7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1">
        <v>3707</v>
      </c>
      <c r="T2687" s="1" t="s">
        <v>5296</v>
      </c>
      <c r="U2687" s="2"/>
      <c r="V2687" s="2"/>
      <c r="W2687" s="2"/>
      <c r="X2687" s="2"/>
      <c r="Y2687" s="2"/>
      <c r="Z2687" s="2"/>
      <c r="AA2687" s="6"/>
      <c r="AB2687" s="6"/>
    </row>
    <row r="2688" spans="1:28" ht="15.7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1">
        <v>3708</v>
      </c>
      <c r="T2688" s="1" t="s">
        <v>5297</v>
      </c>
      <c r="U2688" s="2"/>
      <c r="V2688" s="2"/>
      <c r="W2688" s="2"/>
      <c r="X2688" s="2"/>
      <c r="Y2688" s="2"/>
      <c r="Z2688" s="2"/>
      <c r="AA2688" s="6"/>
      <c r="AB2688" s="6"/>
    </row>
    <row r="2689" spans="1:28" ht="15.7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1">
        <v>3709</v>
      </c>
      <c r="T2689" s="1" t="s">
        <v>5298</v>
      </c>
      <c r="U2689" s="2"/>
      <c r="V2689" s="2"/>
      <c r="W2689" s="2"/>
      <c r="X2689" s="2"/>
      <c r="Y2689" s="2"/>
      <c r="Z2689" s="2"/>
      <c r="AA2689" s="6"/>
      <c r="AB2689" s="6"/>
    </row>
    <row r="2690" spans="1:28" ht="15.7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1">
        <v>3710</v>
      </c>
      <c r="T2690" s="1" t="s">
        <v>5299</v>
      </c>
      <c r="U2690" s="2"/>
      <c r="V2690" s="2"/>
      <c r="W2690" s="2"/>
      <c r="X2690" s="2"/>
      <c r="Y2690" s="2"/>
      <c r="Z2690" s="2"/>
      <c r="AA2690" s="6"/>
      <c r="AB2690" s="6"/>
    </row>
    <row r="2691" spans="1:28" ht="15.7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1">
        <v>3711</v>
      </c>
      <c r="T2691" s="1" t="s">
        <v>5300</v>
      </c>
      <c r="U2691" s="2"/>
      <c r="V2691" s="2"/>
      <c r="W2691" s="2"/>
      <c r="X2691" s="2"/>
      <c r="Y2691" s="2"/>
      <c r="Z2691" s="2"/>
      <c r="AA2691" s="6"/>
      <c r="AB2691" s="6"/>
    </row>
    <row r="2692" spans="1:28" ht="15.7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1">
        <v>623</v>
      </c>
      <c r="T2692" s="1" t="s">
        <v>5301</v>
      </c>
      <c r="U2692" s="2"/>
      <c r="V2692" s="2"/>
      <c r="W2692" s="2"/>
      <c r="X2692" s="2"/>
      <c r="Y2692" s="2"/>
      <c r="Z2692" s="2"/>
      <c r="AA2692" s="6"/>
      <c r="AB2692" s="6"/>
    </row>
    <row r="2693" spans="1:28" ht="15.7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1">
        <v>3712</v>
      </c>
      <c r="T2693" s="1" t="s">
        <v>5302</v>
      </c>
      <c r="U2693" s="2"/>
      <c r="V2693" s="2"/>
      <c r="W2693" s="2"/>
      <c r="X2693" s="2"/>
      <c r="Y2693" s="2"/>
      <c r="Z2693" s="2"/>
      <c r="AA2693" s="6"/>
      <c r="AB2693" s="6"/>
    </row>
    <row r="2694" spans="1:28" ht="15.7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1">
        <v>3713</v>
      </c>
      <c r="T2694" s="1" t="s">
        <v>5303</v>
      </c>
      <c r="U2694" s="2"/>
      <c r="V2694" s="2"/>
      <c r="W2694" s="2"/>
      <c r="X2694" s="2"/>
      <c r="Y2694" s="2"/>
      <c r="Z2694" s="2"/>
      <c r="AA2694" s="6"/>
      <c r="AB2694" s="6"/>
    </row>
    <row r="2695" spans="1:28" ht="15.7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1">
        <v>3714</v>
      </c>
      <c r="T2695" s="1" t="s">
        <v>5304</v>
      </c>
      <c r="U2695" s="2"/>
      <c r="V2695" s="2"/>
      <c r="W2695" s="2"/>
      <c r="X2695" s="2"/>
      <c r="Y2695" s="2"/>
      <c r="Z2695" s="2"/>
      <c r="AA2695" s="6"/>
      <c r="AB2695" s="6"/>
    </row>
    <row r="2696" spans="1:28" ht="15.7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1">
        <v>624</v>
      </c>
      <c r="T2696" s="1" t="s">
        <v>5305</v>
      </c>
      <c r="U2696" s="2"/>
      <c r="V2696" s="2"/>
      <c r="W2696" s="2"/>
      <c r="X2696" s="2"/>
      <c r="Y2696" s="2"/>
      <c r="Z2696" s="2"/>
      <c r="AA2696" s="6"/>
      <c r="AB2696" s="6"/>
    </row>
    <row r="2697" spans="1:28" ht="15.7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1">
        <v>3715</v>
      </c>
      <c r="T2697" s="1" t="s">
        <v>5306</v>
      </c>
      <c r="U2697" s="2"/>
      <c r="V2697" s="2"/>
      <c r="W2697" s="2"/>
      <c r="X2697" s="2"/>
      <c r="Y2697" s="2"/>
      <c r="Z2697" s="2"/>
      <c r="AA2697" s="6"/>
      <c r="AB2697" s="6"/>
    </row>
    <row r="2698" spans="1:28" ht="15.7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1">
        <v>3027</v>
      </c>
      <c r="T2698" s="1" t="s">
        <v>5307</v>
      </c>
      <c r="U2698" s="2"/>
      <c r="V2698" s="2"/>
      <c r="W2698" s="2"/>
      <c r="X2698" s="2"/>
      <c r="Y2698" s="2"/>
      <c r="Z2698" s="2"/>
      <c r="AA2698" s="6"/>
      <c r="AB2698" s="6"/>
    </row>
    <row r="2699" spans="1:28" ht="15.7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1">
        <v>3611</v>
      </c>
      <c r="T2699" s="1" t="s">
        <v>5308</v>
      </c>
      <c r="U2699" s="2"/>
      <c r="V2699" s="2"/>
      <c r="W2699" s="2"/>
      <c r="X2699" s="2"/>
      <c r="Y2699" s="2"/>
      <c r="Z2699" s="2"/>
      <c r="AA2699" s="6"/>
      <c r="AB2699" s="6"/>
    </row>
    <row r="2700" spans="1:28" ht="15.7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1">
        <v>5599</v>
      </c>
      <c r="T2700" s="1" t="s">
        <v>5309</v>
      </c>
      <c r="U2700" s="2"/>
      <c r="V2700" s="2"/>
      <c r="W2700" s="2"/>
      <c r="X2700" s="2"/>
      <c r="Y2700" s="2"/>
      <c r="Z2700" s="2"/>
      <c r="AA2700" s="6"/>
      <c r="AB2700" s="6"/>
    </row>
    <row r="2701" spans="1:28" ht="15.7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1">
        <v>1445</v>
      </c>
      <c r="T2701" s="1" t="s">
        <v>5310</v>
      </c>
      <c r="U2701" s="2"/>
      <c r="V2701" s="2"/>
      <c r="W2701" s="2"/>
      <c r="X2701" s="2"/>
      <c r="Y2701" s="2"/>
      <c r="Z2701" s="2"/>
      <c r="AA2701" s="6"/>
      <c r="AB2701" s="6"/>
    </row>
    <row r="2702" spans="1:28" ht="15.7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1">
        <v>1472</v>
      </c>
      <c r="T2702" s="1" t="s">
        <v>5311</v>
      </c>
      <c r="U2702" s="2"/>
      <c r="V2702" s="2"/>
      <c r="W2702" s="2"/>
      <c r="X2702" s="2"/>
      <c r="Y2702" s="2"/>
      <c r="Z2702" s="2"/>
      <c r="AA2702" s="6"/>
      <c r="AB2702" s="6"/>
    </row>
    <row r="2703" spans="1:28" ht="15.7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1">
        <v>3716</v>
      </c>
      <c r="T2703" s="1" t="s">
        <v>5312</v>
      </c>
      <c r="U2703" s="2"/>
      <c r="V2703" s="2"/>
      <c r="W2703" s="2"/>
      <c r="X2703" s="2"/>
      <c r="Y2703" s="2"/>
      <c r="Z2703" s="2"/>
      <c r="AA2703" s="6"/>
      <c r="AB2703" s="6"/>
    </row>
    <row r="2704" spans="1:28" ht="15.7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1">
        <v>326</v>
      </c>
      <c r="T2704" s="1" t="s">
        <v>5313</v>
      </c>
      <c r="U2704" s="2"/>
      <c r="V2704" s="2"/>
      <c r="W2704" s="2"/>
      <c r="X2704" s="2"/>
      <c r="Y2704" s="2"/>
      <c r="Z2704" s="2"/>
      <c r="AA2704" s="6"/>
      <c r="AB2704" s="6"/>
    </row>
    <row r="2705" spans="1:28" ht="15.7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1">
        <v>3717</v>
      </c>
      <c r="T2705" s="1" t="s">
        <v>5314</v>
      </c>
      <c r="U2705" s="2"/>
      <c r="V2705" s="2"/>
      <c r="W2705" s="2"/>
      <c r="X2705" s="2"/>
      <c r="Y2705" s="2"/>
      <c r="Z2705" s="2"/>
      <c r="AA2705" s="6"/>
      <c r="AB2705" s="6"/>
    </row>
    <row r="2706" spans="1:28" ht="15.7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1">
        <v>3718</v>
      </c>
      <c r="T2706" s="1" t="s">
        <v>5315</v>
      </c>
      <c r="U2706" s="2"/>
      <c r="V2706" s="2"/>
      <c r="W2706" s="2"/>
      <c r="X2706" s="2"/>
      <c r="Y2706" s="2"/>
      <c r="Z2706" s="2"/>
      <c r="AA2706" s="6"/>
      <c r="AB2706" s="6"/>
    </row>
    <row r="2707" spans="1:28" ht="15.7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1">
        <v>3719</v>
      </c>
      <c r="T2707" s="1" t="s">
        <v>5316</v>
      </c>
      <c r="U2707" s="2"/>
      <c r="V2707" s="2"/>
      <c r="W2707" s="2"/>
      <c r="X2707" s="2"/>
      <c r="Y2707" s="2"/>
      <c r="Z2707" s="2"/>
      <c r="AA2707" s="6"/>
      <c r="AB2707" s="6"/>
    </row>
    <row r="2708" spans="1:28" ht="15.7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1">
        <v>3720</v>
      </c>
      <c r="T2708" s="1" t="s">
        <v>5317</v>
      </c>
      <c r="U2708" s="2"/>
      <c r="V2708" s="2"/>
      <c r="W2708" s="2"/>
      <c r="X2708" s="2"/>
      <c r="Y2708" s="2"/>
      <c r="Z2708" s="2"/>
      <c r="AA2708" s="6"/>
      <c r="AB2708" s="6"/>
    </row>
    <row r="2709" spans="1:28" ht="15.7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1">
        <v>625</v>
      </c>
      <c r="T2709" s="1" t="s">
        <v>5318</v>
      </c>
      <c r="U2709" s="2"/>
      <c r="V2709" s="2"/>
      <c r="W2709" s="2"/>
      <c r="X2709" s="2"/>
      <c r="Y2709" s="2"/>
      <c r="Z2709" s="2"/>
      <c r="AA2709" s="6"/>
      <c r="AB2709" s="6"/>
    </row>
    <row r="2710" spans="1:28" ht="15.7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1">
        <v>626</v>
      </c>
      <c r="T2710" s="1" t="s">
        <v>5319</v>
      </c>
      <c r="U2710" s="2"/>
      <c r="V2710" s="2"/>
      <c r="W2710" s="2"/>
      <c r="X2710" s="2"/>
      <c r="Y2710" s="2"/>
      <c r="Z2710" s="2"/>
      <c r="AA2710" s="6"/>
      <c r="AB2710" s="6"/>
    </row>
    <row r="2711" spans="1:28" ht="15.7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1">
        <v>3721</v>
      </c>
      <c r="T2711" s="1" t="s">
        <v>5320</v>
      </c>
      <c r="U2711" s="2"/>
      <c r="V2711" s="2"/>
      <c r="W2711" s="2"/>
      <c r="X2711" s="2"/>
      <c r="Y2711" s="2"/>
      <c r="Z2711" s="2"/>
      <c r="AA2711" s="6"/>
      <c r="AB2711" s="6"/>
    </row>
    <row r="2712" spans="1:28" ht="15.7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1">
        <v>3722</v>
      </c>
      <c r="T2712" s="1" t="s">
        <v>5321</v>
      </c>
      <c r="U2712" s="2"/>
      <c r="V2712" s="2"/>
      <c r="W2712" s="2"/>
      <c r="X2712" s="2"/>
      <c r="Y2712" s="2"/>
      <c r="Z2712" s="2"/>
      <c r="AA2712" s="6"/>
      <c r="AB2712" s="6"/>
    </row>
    <row r="2713" spans="1:28" ht="15.7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1">
        <v>3723</v>
      </c>
      <c r="T2713" s="1" t="s">
        <v>5322</v>
      </c>
      <c r="U2713" s="2"/>
      <c r="V2713" s="2"/>
      <c r="W2713" s="2"/>
      <c r="X2713" s="2"/>
      <c r="Y2713" s="2"/>
      <c r="Z2713" s="2"/>
      <c r="AA2713" s="6"/>
      <c r="AB2713" s="6"/>
    </row>
    <row r="2714" spans="1:28" ht="15.7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1">
        <v>3724</v>
      </c>
      <c r="T2714" s="1" t="s">
        <v>5323</v>
      </c>
      <c r="U2714" s="2"/>
      <c r="V2714" s="2"/>
      <c r="W2714" s="2"/>
      <c r="X2714" s="2"/>
      <c r="Y2714" s="2"/>
      <c r="Z2714" s="2"/>
      <c r="AA2714" s="6"/>
      <c r="AB2714" s="6"/>
    </row>
    <row r="2715" spans="1:28" ht="15.7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1">
        <v>3725</v>
      </c>
      <c r="T2715" s="1" t="s">
        <v>5324</v>
      </c>
      <c r="U2715" s="2"/>
      <c r="V2715" s="2"/>
      <c r="W2715" s="2"/>
      <c r="X2715" s="2"/>
      <c r="Y2715" s="2"/>
      <c r="Z2715" s="2"/>
      <c r="AA2715" s="6"/>
      <c r="AB2715" s="6"/>
    </row>
    <row r="2716" spans="1:28" ht="15.7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1">
        <v>3726</v>
      </c>
      <c r="T2716" s="1" t="s">
        <v>5325</v>
      </c>
      <c r="U2716" s="2"/>
      <c r="V2716" s="2"/>
      <c r="W2716" s="2"/>
      <c r="X2716" s="2"/>
      <c r="Y2716" s="2"/>
      <c r="Z2716" s="2"/>
      <c r="AA2716" s="6"/>
      <c r="AB2716" s="6"/>
    </row>
    <row r="2717" spans="1:28" ht="15.7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1">
        <v>3728</v>
      </c>
      <c r="T2717" s="1" t="s">
        <v>5326</v>
      </c>
      <c r="U2717" s="2"/>
      <c r="V2717" s="2"/>
      <c r="W2717" s="2"/>
      <c r="X2717" s="2"/>
      <c r="Y2717" s="2"/>
      <c r="Z2717" s="2"/>
      <c r="AA2717" s="6"/>
      <c r="AB2717" s="6"/>
    </row>
    <row r="2718" spans="1:28" ht="15.7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1">
        <v>3729</v>
      </c>
      <c r="T2718" s="1" t="s">
        <v>5327</v>
      </c>
      <c r="U2718" s="2"/>
      <c r="V2718" s="2"/>
      <c r="W2718" s="2"/>
      <c r="X2718" s="2"/>
      <c r="Y2718" s="2"/>
      <c r="Z2718" s="2"/>
      <c r="AA2718" s="6"/>
      <c r="AB2718" s="6"/>
    </row>
    <row r="2719" spans="1:28" ht="15.7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1">
        <v>3730</v>
      </c>
      <c r="T2719" s="1" t="s">
        <v>5328</v>
      </c>
      <c r="U2719" s="2"/>
      <c r="V2719" s="2"/>
      <c r="W2719" s="2"/>
      <c r="X2719" s="2"/>
      <c r="Y2719" s="2"/>
      <c r="Z2719" s="2"/>
      <c r="AA2719" s="6"/>
      <c r="AB2719" s="6"/>
    </row>
    <row r="2720" spans="1:28" ht="15.7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1">
        <v>627</v>
      </c>
      <c r="T2720" s="1" t="s">
        <v>5329</v>
      </c>
      <c r="U2720" s="2"/>
      <c r="V2720" s="2"/>
      <c r="W2720" s="2"/>
      <c r="X2720" s="2"/>
      <c r="Y2720" s="2"/>
      <c r="Z2720" s="2"/>
      <c r="AA2720" s="6"/>
      <c r="AB2720" s="6"/>
    </row>
    <row r="2721" spans="1:28" ht="15.7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1">
        <v>3731</v>
      </c>
      <c r="T2721" s="1" t="s">
        <v>5330</v>
      </c>
      <c r="U2721" s="2"/>
      <c r="V2721" s="2"/>
      <c r="W2721" s="2"/>
      <c r="X2721" s="2"/>
      <c r="Y2721" s="2"/>
      <c r="Z2721" s="2"/>
      <c r="AA2721" s="6"/>
      <c r="AB2721" s="6"/>
    </row>
    <row r="2722" spans="1:28" ht="15.7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1">
        <v>3732</v>
      </c>
      <c r="T2722" s="1" t="s">
        <v>5331</v>
      </c>
      <c r="U2722" s="2"/>
      <c r="V2722" s="2"/>
      <c r="W2722" s="2"/>
      <c r="X2722" s="2"/>
      <c r="Y2722" s="2"/>
      <c r="Z2722" s="2"/>
      <c r="AA2722" s="6"/>
      <c r="AB2722" s="6"/>
    </row>
    <row r="2723" spans="1:28" ht="15.7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1">
        <v>3733</v>
      </c>
      <c r="T2723" s="1" t="s">
        <v>5332</v>
      </c>
      <c r="U2723" s="2"/>
      <c r="V2723" s="2"/>
      <c r="W2723" s="2"/>
      <c r="X2723" s="2"/>
      <c r="Y2723" s="2"/>
      <c r="Z2723" s="2"/>
      <c r="AA2723" s="6"/>
      <c r="AB2723" s="6"/>
    </row>
    <row r="2724" spans="1:28" ht="15.7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1">
        <v>3734</v>
      </c>
      <c r="T2724" s="1" t="s">
        <v>5333</v>
      </c>
      <c r="U2724" s="2"/>
      <c r="V2724" s="2"/>
      <c r="W2724" s="2"/>
      <c r="X2724" s="2"/>
      <c r="Y2724" s="2"/>
      <c r="Z2724" s="2"/>
      <c r="AA2724" s="6"/>
      <c r="AB2724" s="6"/>
    </row>
    <row r="2725" spans="1:28" ht="15.7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1">
        <v>3735</v>
      </c>
      <c r="T2725" s="1" t="s">
        <v>5334</v>
      </c>
      <c r="U2725" s="2"/>
      <c r="V2725" s="2"/>
      <c r="W2725" s="2"/>
      <c r="X2725" s="2"/>
      <c r="Y2725" s="2"/>
      <c r="Z2725" s="2"/>
      <c r="AA2725" s="6"/>
      <c r="AB2725" s="6"/>
    </row>
    <row r="2726" spans="1:28" ht="15.7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1">
        <v>628</v>
      </c>
      <c r="T2726" s="1" t="s">
        <v>5335</v>
      </c>
      <c r="U2726" s="2"/>
      <c r="V2726" s="2"/>
      <c r="W2726" s="2"/>
      <c r="X2726" s="2"/>
      <c r="Y2726" s="2"/>
      <c r="Z2726" s="2"/>
      <c r="AA2726" s="6"/>
      <c r="AB2726" s="6"/>
    </row>
    <row r="2727" spans="1:28" ht="15.7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1">
        <v>3736</v>
      </c>
      <c r="T2727" s="1" t="s">
        <v>5336</v>
      </c>
      <c r="U2727" s="2"/>
      <c r="V2727" s="2"/>
      <c r="W2727" s="2"/>
      <c r="X2727" s="2"/>
      <c r="Y2727" s="2"/>
      <c r="Z2727" s="2"/>
      <c r="AA2727" s="6"/>
      <c r="AB2727" s="6"/>
    </row>
    <row r="2728" spans="1:28" ht="15.7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1">
        <v>3737</v>
      </c>
      <c r="T2728" s="1" t="s">
        <v>5337</v>
      </c>
      <c r="U2728" s="2"/>
      <c r="V2728" s="2"/>
      <c r="W2728" s="2"/>
      <c r="X2728" s="2"/>
      <c r="Y2728" s="2"/>
      <c r="Z2728" s="2"/>
      <c r="AA2728" s="6"/>
      <c r="AB2728" s="6"/>
    </row>
    <row r="2729" spans="1:28" ht="15.7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1">
        <v>3738</v>
      </c>
      <c r="T2729" s="1" t="s">
        <v>5338</v>
      </c>
      <c r="U2729" s="2"/>
      <c r="V2729" s="2"/>
      <c r="W2729" s="2"/>
      <c r="X2729" s="2"/>
      <c r="Y2729" s="2"/>
      <c r="Z2729" s="2"/>
      <c r="AA2729" s="6"/>
      <c r="AB2729" s="6"/>
    </row>
    <row r="2730" spans="1:28" ht="15.7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1">
        <v>3739</v>
      </c>
      <c r="T2730" s="1" t="s">
        <v>5339</v>
      </c>
      <c r="U2730" s="2"/>
      <c r="V2730" s="2"/>
      <c r="W2730" s="2"/>
      <c r="X2730" s="2"/>
      <c r="Y2730" s="2"/>
      <c r="Z2730" s="2"/>
      <c r="AA2730" s="6"/>
      <c r="AB2730" s="6"/>
    </row>
    <row r="2731" spans="1:28" ht="15.7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1">
        <v>3740</v>
      </c>
      <c r="T2731" s="1" t="s">
        <v>5339</v>
      </c>
      <c r="U2731" s="2"/>
      <c r="V2731" s="2"/>
      <c r="W2731" s="2"/>
      <c r="X2731" s="2"/>
      <c r="Y2731" s="2"/>
      <c r="Z2731" s="2"/>
      <c r="AA2731" s="6"/>
      <c r="AB2731" s="6"/>
    </row>
    <row r="2732" spans="1:28" ht="15.7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1">
        <v>3741</v>
      </c>
      <c r="T2732" s="1" t="s">
        <v>5340</v>
      </c>
      <c r="U2732" s="2"/>
      <c r="V2732" s="2"/>
      <c r="W2732" s="2"/>
      <c r="X2732" s="2"/>
      <c r="Y2732" s="2"/>
      <c r="Z2732" s="2"/>
      <c r="AA2732" s="6"/>
      <c r="AB2732" s="6"/>
    </row>
    <row r="2733" spans="1:28" ht="15.7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1">
        <v>1598</v>
      </c>
      <c r="T2733" s="1" t="s">
        <v>5341</v>
      </c>
      <c r="U2733" s="2"/>
      <c r="V2733" s="2"/>
      <c r="W2733" s="2"/>
      <c r="X2733" s="2"/>
      <c r="Y2733" s="2"/>
      <c r="Z2733" s="2"/>
      <c r="AA2733" s="6"/>
      <c r="AB2733" s="6"/>
    </row>
    <row r="2734" spans="1:28" ht="15.7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1">
        <v>3742</v>
      </c>
      <c r="T2734" s="1" t="s">
        <v>5342</v>
      </c>
      <c r="U2734" s="2"/>
      <c r="V2734" s="2"/>
      <c r="W2734" s="2"/>
      <c r="X2734" s="2"/>
      <c r="Y2734" s="2"/>
      <c r="Z2734" s="2"/>
      <c r="AA2734" s="6"/>
      <c r="AB2734" s="6"/>
    </row>
    <row r="2735" spans="1:28" ht="15.7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1">
        <v>3743</v>
      </c>
      <c r="T2735" s="1" t="s">
        <v>5343</v>
      </c>
      <c r="U2735" s="2"/>
      <c r="V2735" s="2"/>
      <c r="W2735" s="2"/>
      <c r="X2735" s="2"/>
      <c r="Y2735" s="2"/>
      <c r="Z2735" s="2"/>
      <c r="AA2735" s="6"/>
      <c r="AB2735" s="6"/>
    </row>
    <row r="2736" spans="1:28" ht="15.7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1">
        <v>3744</v>
      </c>
      <c r="T2736" s="1" t="s">
        <v>5344</v>
      </c>
      <c r="U2736" s="2"/>
      <c r="V2736" s="2"/>
      <c r="W2736" s="2"/>
      <c r="X2736" s="2"/>
      <c r="Y2736" s="2"/>
      <c r="Z2736" s="2"/>
      <c r="AA2736" s="6"/>
      <c r="AB2736" s="6"/>
    </row>
    <row r="2737" spans="1:28" ht="15.7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1">
        <v>3745</v>
      </c>
      <c r="T2737" s="1" t="s">
        <v>5345</v>
      </c>
      <c r="U2737" s="2"/>
      <c r="V2737" s="2"/>
      <c r="W2737" s="2"/>
      <c r="X2737" s="2"/>
      <c r="Y2737" s="2"/>
      <c r="Z2737" s="2"/>
      <c r="AA2737" s="6"/>
      <c r="AB2737" s="6"/>
    </row>
    <row r="2738" spans="1:28" ht="15.7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1">
        <v>3746</v>
      </c>
      <c r="T2738" s="1" t="s">
        <v>5346</v>
      </c>
      <c r="U2738" s="2"/>
      <c r="V2738" s="2"/>
      <c r="W2738" s="2"/>
      <c r="X2738" s="2"/>
      <c r="Y2738" s="2"/>
      <c r="Z2738" s="2"/>
      <c r="AA2738" s="6"/>
      <c r="AB2738" s="6"/>
    </row>
    <row r="2739" spans="1:28" ht="15.7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1">
        <v>629</v>
      </c>
      <c r="T2739" s="1" t="s">
        <v>5347</v>
      </c>
      <c r="U2739" s="2"/>
      <c r="V2739" s="2"/>
      <c r="W2739" s="2"/>
      <c r="X2739" s="2"/>
      <c r="Y2739" s="2"/>
      <c r="Z2739" s="2"/>
      <c r="AA2739" s="6"/>
      <c r="AB2739" s="6"/>
    </row>
    <row r="2740" spans="1:28" ht="15.7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1">
        <v>3747</v>
      </c>
      <c r="T2740" s="1" t="s">
        <v>5348</v>
      </c>
      <c r="U2740" s="2"/>
      <c r="V2740" s="2"/>
      <c r="W2740" s="2"/>
      <c r="X2740" s="2"/>
      <c r="Y2740" s="2"/>
      <c r="Z2740" s="2"/>
      <c r="AA2740" s="6"/>
      <c r="AB2740" s="6"/>
    </row>
    <row r="2741" spans="1:28" ht="15.7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1">
        <v>630</v>
      </c>
      <c r="T2741" s="1" t="s">
        <v>5349</v>
      </c>
      <c r="U2741" s="2"/>
      <c r="V2741" s="2"/>
      <c r="W2741" s="2"/>
      <c r="X2741" s="2"/>
      <c r="Y2741" s="2"/>
      <c r="Z2741" s="2"/>
      <c r="AA2741" s="6"/>
      <c r="AB2741" s="6"/>
    </row>
    <row r="2742" spans="1:28" ht="15.7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1">
        <v>3748</v>
      </c>
      <c r="T2742" s="1" t="s">
        <v>5350</v>
      </c>
      <c r="U2742" s="2"/>
      <c r="V2742" s="2"/>
      <c r="W2742" s="2"/>
      <c r="X2742" s="2"/>
      <c r="Y2742" s="2"/>
      <c r="Z2742" s="2"/>
      <c r="AA2742" s="6"/>
      <c r="AB2742" s="6"/>
    </row>
    <row r="2743" spans="1:28" ht="15.7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1">
        <v>631</v>
      </c>
      <c r="T2743" s="1" t="s">
        <v>5351</v>
      </c>
      <c r="U2743" s="2"/>
      <c r="V2743" s="2"/>
      <c r="W2743" s="2"/>
      <c r="X2743" s="2"/>
      <c r="Y2743" s="2"/>
      <c r="Z2743" s="2"/>
      <c r="AA2743" s="6"/>
      <c r="AB2743" s="6"/>
    </row>
    <row r="2744" spans="1:28" ht="15.7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1">
        <v>3749</v>
      </c>
      <c r="T2744" s="1" t="s">
        <v>5352</v>
      </c>
      <c r="U2744" s="2"/>
      <c r="V2744" s="2"/>
      <c r="W2744" s="2"/>
      <c r="X2744" s="2"/>
      <c r="Y2744" s="2"/>
      <c r="Z2744" s="2"/>
      <c r="AA2744" s="6"/>
      <c r="AB2744" s="6"/>
    </row>
    <row r="2745" spans="1:28" ht="15.7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1">
        <v>3750</v>
      </c>
      <c r="T2745" s="1" t="s">
        <v>5353</v>
      </c>
      <c r="U2745" s="2"/>
      <c r="V2745" s="2"/>
      <c r="W2745" s="2"/>
      <c r="X2745" s="2"/>
      <c r="Y2745" s="2"/>
      <c r="Z2745" s="2"/>
      <c r="AA2745" s="6"/>
      <c r="AB2745" s="6"/>
    </row>
    <row r="2746" spans="1:28" ht="15.7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1">
        <v>3751</v>
      </c>
      <c r="T2746" s="1" t="s">
        <v>5354</v>
      </c>
      <c r="U2746" s="2"/>
      <c r="V2746" s="2"/>
      <c r="W2746" s="2"/>
      <c r="X2746" s="2"/>
      <c r="Y2746" s="2"/>
      <c r="Z2746" s="2"/>
      <c r="AA2746" s="6"/>
      <c r="AB2746" s="6"/>
    </row>
    <row r="2747" spans="1:28" ht="15.7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1">
        <v>3752</v>
      </c>
      <c r="T2747" s="1" t="s">
        <v>5355</v>
      </c>
      <c r="U2747" s="2"/>
      <c r="V2747" s="2"/>
      <c r="W2747" s="2"/>
      <c r="X2747" s="2"/>
      <c r="Y2747" s="2"/>
      <c r="Z2747" s="2"/>
      <c r="AA2747" s="6"/>
      <c r="AB2747" s="6"/>
    </row>
    <row r="2748" spans="1:28" ht="15.7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1">
        <v>3753</v>
      </c>
      <c r="T2748" s="1" t="s">
        <v>5356</v>
      </c>
      <c r="U2748" s="2"/>
      <c r="V2748" s="2"/>
      <c r="W2748" s="2"/>
      <c r="X2748" s="2"/>
      <c r="Y2748" s="2"/>
      <c r="Z2748" s="2"/>
      <c r="AA2748" s="6"/>
      <c r="AB2748" s="6"/>
    </row>
    <row r="2749" spans="1:28" ht="15.7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1">
        <v>1744</v>
      </c>
      <c r="T2749" s="1" t="s">
        <v>5357</v>
      </c>
      <c r="U2749" s="2"/>
      <c r="V2749" s="2"/>
      <c r="W2749" s="2"/>
      <c r="X2749" s="2"/>
      <c r="Y2749" s="2"/>
      <c r="Z2749" s="2"/>
      <c r="AA2749" s="6"/>
      <c r="AB2749" s="6"/>
    </row>
    <row r="2750" spans="1:28" ht="15.7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1">
        <v>632</v>
      </c>
      <c r="T2750" s="1" t="s">
        <v>5358</v>
      </c>
      <c r="U2750" s="2"/>
      <c r="V2750" s="2"/>
      <c r="W2750" s="2"/>
      <c r="X2750" s="2"/>
      <c r="Y2750" s="2"/>
      <c r="Z2750" s="2"/>
      <c r="AA2750" s="6"/>
      <c r="AB2750" s="6"/>
    </row>
    <row r="2751" spans="1:28" ht="15.7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1">
        <v>3754</v>
      </c>
      <c r="T2751" s="1" t="s">
        <v>5359</v>
      </c>
      <c r="U2751" s="2"/>
      <c r="V2751" s="2"/>
      <c r="W2751" s="2"/>
      <c r="X2751" s="2"/>
      <c r="Y2751" s="2"/>
      <c r="Z2751" s="2"/>
      <c r="AA2751" s="6"/>
      <c r="AB2751" s="6"/>
    </row>
    <row r="2752" spans="1:28" ht="15.7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1">
        <v>633</v>
      </c>
      <c r="T2752" s="1" t="s">
        <v>5360</v>
      </c>
      <c r="U2752" s="2"/>
      <c r="V2752" s="2"/>
      <c r="W2752" s="2"/>
      <c r="X2752" s="2"/>
      <c r="Y2752" s="2"/>
      <c r="Z2752" s="2"/>
      <c r="AA2752" s="6"/>
      <c r="AB2752" s="6"/>
    </row>
    <row r="2753" spans="1:28" ht="15.7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1">
        <v>3755</v>
      </c>
      <c r="T2753" s="1" t="s">
        <v>5361</v>
      </c>
      <c r="U2753" s="2"/>
      <c r="V2753" s="2"/>
      <c r="W2753" s="2"/>
      <c r="X2753" s="2"/>
      <c r="Y2753" s="2"/>
      <c r="Z2753" s="2"/>
      <c r="AA2753" s="6"/>
      <c r="AB2753" s="6"/>
    </row>
    <row r="2754" spans="1:28" ht="15.7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1">
        <v>634</v>
      </c>
      <c r="T2754" s="1" t="s">
        <v>5362</v>
      </c>
      <c r="U2754" s="2"/>
      <c r="V2754" s="2"/>
      <c r="W2754" s="2"/>
      <c r="X2754" s="2"/>
      <c r="Y2754" s="2"/>
      <c r="Z2754" s="2"/>
      <c r="AA2754" s="6"/>
      <c r="AB2754" s="6"/>
    </row>
    <row r="2755" spans="1:28" ht="15.7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1">
        <v>3756</v>
      </c>
      <c r="T2755" s="1" t="s">
        <v>5363</v>
      </c>
      <c r="U2755" s="2"/>
      <c r="V2755" s="2"/>
      <c r="W2755" s="2"/>
      <c r="X2755" s="2"/>
      <c r="Y2755" s="2"/>
      <c r="Z2755" s="2"/>
      <c r="AA2755" s="6"/>
      <c r="AB2755" s="6"/>
    </row>
    <row r="2756" spans="1:28" ht="15.7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1">
        <v>3757</v>
      </c>
      <c r="T2756" s="1" t="s">
        <v>5364</v>
      </c>
      <c r="U2756" s="2"/>
      <c r="V2756" s="2"/>
      <c r="W2756" s="2"/>
      <c r="X2756" s="2"/>
      <c r="Y2756" s="2"/>
      <c r="Z2756" s="2"/>
      <c r="AA2756" s="6"/>
      <c r="AB2756" s="6"/>
    </row>
    <row r="2757" spans="1:28" ht="15.7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1">
        <v>3758</v>
      </c>
      <c r="T2757" s="1" t="s">
        <v>5365</v>
      </c>
      <c r="U2757" s="2"/>
      <c r="V2757" s="2"/>
      <c r="W2757" s="2"/>
      <c r="X2757" s="2"/>
      <c r="Y2757" s="2"/>
      <c r="Z2757" s="2"/>
      <c r="AA2757" s="6"/>
      <c r="AB2757" s="6"/>
    </row>
    <row r="2758" spans="1:28" ht="15.7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1">
        <v>3759</v>
      </c>
      <c r="T2758" s="1" t="s">
        <v>5366</v>
      </c>
      <c r="U2758" s="2"/>
      <c r="V2758" s="2"/>
      <c r="W2758" s="2"/>
      <c r="X2758" s="2"/>
      <c r="Y2758" s="2"/>
      <c r="Z2758" s="2"/>
      <c r="AA2758" s="6"/>
      <c r="AB2758" s="6"/>
    </row>
    <row r="2759" spans="1:28" ht="15.7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1">
        <v>3760</v>
      </c>
      <c r="T2759" s="1" t="s">
        <v>5367</v>
      </c>
      <c r="U2759" s="2"/>
      <c r="V2759" s="2"/>
      <c r="W2759" s="2"/>
      <c r="X2759" s="2"/>
      <c r="Y2759" s="2"/>
      <c r="Z2759" s="2"/>
      <c r="AA2759" s="6"/>
      <c r="AB2759" s="6"/>
    </row>
    <row r="2760" spans="1:28" ht="15.7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1">
        <v>3761</v>
      </c>
      <c r="T2760" s="1" t="s">
        <v>5368</v>
      </c>
      <c r="U2760" s="2"/>
      <c r="V2760" s="2"/>
      <c r="W2760" s="2"/>
      <c r="X2760" s="2"/>
      <c r="Y2760" s="2"/>
      <c r="Z2760" s="2"/>
      <c r="AA2760" s="6"/>
      <c r="AB2760" s="6"/>
    </row>
    <row r="2761" spans="1:28" ht="15.7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1">
        <v>3762</v>
      </c>
      <c r="T2761" s="1" t="s">
        <v>5369</v>
      </c>
      <c r="U2761" s="2"/>
      <c r="V2761" s="2"/>
      <c r="W2761" s="2"/>
      <c r="X2761" s="2"/>
      <c r="Y2761" s="2"/>
      <c r="Z2761" s="2"/>
      <c r="AA2761" s="6"/>
      <c r="AB2761" s="6"/>
    </row>
    <row r="2762" spans="1:28" ht="15.7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1">
        <v>635</v>
      </c>
      <c r="T2762" s="1" t="s">
        <v>5370</v>
      </c>
      <c r="U2762" s="2"/>
      <c r="V2762" s="2"/>
      <c r="W2762" s="2"/>
      <c r="X2762" s="2"/>
      <c r="Y2762" s="2"/>
      <c r="Z2762" s="2"/>
      <c r="AA2762" s="6"/>
      <c r="AB2762" s="6"/>
    </row>
    <row r="2763" spans="1:28" ht="15.7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1">
        <v>636</v>
      </c>
      <c r="T2763" s="1" t="s">
        <v>5371</v>
      </c>
      <c r="U2763" s="2"/>
      <c r="V2763" s="2"/>
      <c r="W2763" s="2"/>
      <c r="X2763" s="2"/>
      <c r="Y2763" s="2"/>
      <c r="Z2763" s="2"/>
      <c r="AA2763" s="6"/>
      <c r="AB2763" s="6"/>
    </row>
    <row r="2764" spans="1:28" ht="15.7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1">
        <v>3763</v>
      </c>
      <c r="T2764" s="1" t="s">
        <v>5372</v>
      </c>
      <c r="U2764" s="2"/>
      <c r="V2764" s="2"/>
      <c r="W2764" s="2"/>
      <c r="X2764" s="2"/>
      <c r="Y2764" s="2"/>
      <c r="Z2764" s="2"/>
      <c r="AA2764" s="6"/>
      <c r="AB2764" s="6"/>
    </row>
    <row r="2765" spans="1:28" ht="15.7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1">
        <v>1896</v>
      </c>
      <c r="T2765" s="1" t="s">
        <v>5373</v>
      </c>
      <c r="U2765" s="2"/>
      <c r="V2765" s="2"/>
      <c r="W2765" s="2"/>
      <c r="X2765" s="2"/>
      <c r="Y2765" s="2"/>
      <c r="Z2765" s="2"/>
      <c r="AA2765" s="6"/>
      <c r="AB2765" s="6"/>
    </row>
    <row r="2766" spans="1:28" ht="15.7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1">
        <v>3764</v>
      </c>
      <c r="T2766" s="1" t="s">
        <v>5374</v>
      </c>
      <c r="U2766" s="2"/>
      <c r="V2766" s="2"/>
      <c r="W2766" s="2"/>
      <c r="X2766" s="2"/>
      <c r="Y2766" s="2"/>
      <c r="Z2766" s="2"/>
      <c r="AA2766" s="6"/>
      <c r="AB2766" s="6"/>
    </row>
    <row r="2767" spans="1:28" ht="15.7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1">
        <v>3765</v>
      </c>
      <c r="T2767" s="1" t="s">
        <v>5375</v>
      </c>
      <c r="U2767" s="2"/>
      <c r="V2767" s="2"/>
      <c r="W2767" s="2"/>
      <c r="X2767" s="2"/>
      <c r="Y2767" s="2"/>
      <c r="Z2767" s="2"/>
      <c r="AA2767" s="6"/>
      <c r="AB2767" s="6"/>
    </row>
    <row r="2768" spans="1:28" ht="15.7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1">
        <v>3766</v>
      </c>
      <c r="T2768" s="1" t="s">
        <v>5375</v>
      </c>
      <c r="U2768" s="2"/>
      <c r="V2768" s="2"/>
      <c r="W2768" s="2"/>
      <c r="X2768" s="2"/>
      <c r="Y2768" s="2"/>
      <c r="Z2768" s="2"/>
      <c r="AA2768" s="6"/>
      <c r="AB2768" s="6"/>
    </row>
    <row r="2769" spans="1:28" ht="15.7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1">
        <v>3767</v>
      </c>
      <c r="T2769" s="1" t="s">
        <v>5375</v>
      </c>
      <c r="U2769" s="2"/>
      <c r="V2769" s="2"/>
      <c r="W2769" s="2"/>
      <c r="X2769" s="2"/>
      <c r="Y2769" s="2"/>
      <c r="Z2769" s="2"/>
      <c r="AA2769" s="6"/>
      <c r="AB2769" s="6"/>
    </row>
    <row r="2770" spans="1:28" ht="15.7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1">
        <v>3768</v>
      </c>
      <c r="T2770" s="1" t="s">
        <v>5376</v>
      </c>
      <c r="U2770" s="2"/>
      <c r="V2770" s="2"/>
      <c r="W2770" s="2"/>
      <c r="X2770" s="2"/>
      <c r="Y2770" s="2"/>
      <c r="Z2770" s="2"/>
      <c r="AA2770" s="6"/>
      <c r="AB2770" s="6"/>
    </row>
    <row r="2771" spans="1:28" ht="15.7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1">
        <v>3769</v>
      </c>
      <c r="T2771" s="1" t="s">
        <v>5377</v>
      </c>
      <c r="U2771" s="2"/>
      <c r="V2771" s="2"/>
      <c r="W2771" s="2"/>
      <c r="X2771" s="2"/>
      <c r="Y2771" s="2"/>
      <c r="Z2771" s="2"/>
      <c r="AA2771" s="6"/>
      <c r="AB2771" s="6"/>
    </row>
    <row r="2772" spans="1:28" ht="15.7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1">
        <v>1897</v>
      </c>
      <c r="T2772" s="1" t="s">
        <v>5378</v>
      </c>
      <c r="U2772" s="2"/>
      <c r="V2772" s="2"/>
      <c r="W2772" s="2"/>
      <c r="X2772" s="2"/>
      <c r="Y2772" s="2"/>
      <c r="Z2772" s="2"/>
      <c r="AA2772" s="6"/>
      <c r="AB2772" s="6"/>
    </row>
    <row r="2773" spans="1:28" ht="15.7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1">
        <v>3770</v>
      </c>
      <c r="T2773" s="1" t="s">
        <v>5379</v>
      </c>
      <c r="U2773" s="2"/>
      <c r="V2773" s="2"/>
      <c r="W2773" s="2"/>
      <c r="X2773" s="2"/>
      <c r="Y2773" s="2"/>
      <c r="Z2773" s="2"/>
      <c r="AA2773" s="6"/>
      <c r="AB2773" s="6"/>
    </row>
    <row r="2774" spans="1:28" ht="15.7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1">
        <v>3771</v>
      </c>
      <c r="T2774" s="1" t="s">
        <v>5380</v>
      </c>
      <c r="U2774" s="2"/>
      <c r="V2774" s="2"/>
      <c r="W2774" s="2"/>
      <c r="X2774" s="2"/>
      <c r="Y2774" s="2"/>
      <c r="Z2774" s="2"/>
      <c r="AA2774" s="6"/>
      <c r="AB2774" s="6"/>
    </row>
    <row r="2775" spans="1:28" ht="15.7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1">
        <v>3772</v>
      </c>
      <c r="T2775" s="1" t="s">
        <v>5381</v>
      </c>
      <c r="U2775" s="2"/>
      <c r="V2775" s="2"/>
      <c r="W2775" s="2"/>
      <c r="X2775" s="2"/>
      <c r="Y2775" s="2"/>
      <c r="Z2775" s="2"/>
      <c r="AA2775" s="6"/>
      <c r="AB2775" s="6"/>
    </row>
    <row r="2776" spans="1:28" ht="15.7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1">
        <v>3773</v>
      </c>
      <c r="T2776" s="1" t="s">
        <v>5382</v>
      </c>
      <c r="U2776" s="2"/>
      <c r="V2776" s="2"/>
      <c r="W2776" s="2"/>
      <c r="X2776" s="2"/>
      <c r="Y2776" s="2"/>
      <c r="Z2776" s="2"/>
      <c r="AA2776" s="6"/>
      <c r="AB2776" s="6"/>
    </row>
    <row r="2777" spans="1:28" ht="15.7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1">
        <v>7260</v>
      </c>
      <c r="T2777" s="1" t="s">
        <v>5382</v>
      </c>
      <c r="U2777" s="2"/>
      <c r="V2777" s="2"/>
      <c r="W2777" s="2"/>
      <c r="X2777" s="2"/>
      <c r="Y2777" s="2"/>
      <c r="Z2777" s="2"/>
      <c r="AA2777" s="6"/>
      <c r="AB2777" s="6"/>
    </row>
    <row r="2778" spans="1:28" ht="15.7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1">
        <v>3774</v>
      </c>
      <c r="T2778" s="1" t="s">
        <v>5383</v>
      </c>
      <c r="U2778" s="2"/>
      <c r="V2778" s="2"/>
      <c r="W2778" s="2"/>
      <c r="X2778" s="2"/>
      <c r="Y2778" s="2"/>
      <c r="Z2778" s="2"/>
      <c r="AA2778" s="6"/>
      <c r="AB2778" s="6"/>
    </row>
    <row r="2779" spans="1:28" ht="15.7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1">
        <v>637</v>
      </c>
      <c r="T2779" s="1" t="s">
        <v>5384</v>
      </c>
      <c r="U2779" s="2"/>
      <c r="V2779" s="2"/>
      <c r="W2779" s="2"/>
      <c r="X2779" s="2"/>
      <c r="Y2779" s="2"/>
      <c r="Z2779" s="2"/>
      <c r="AA2779" s="6"/>
      <c r="AB2779" s="6"/>
    </row>
    <row r="2780" spans="1:28" ht="15.7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1">
        <v>638</v>
      </c>
      <c r="T2780" s="1" t="s">
        <v>5384</v>
      </c>
      <c r="U2780" s="2"/>
      <c r="V2780" s="2"/>
      <c r="W2780" s="2"/>
      <c r="X2780" s="2"/>
      <c r="Y2780" s="2"/>
      <c r="Z2780" s="2"/>
      <c r="AA2780" s="6"/>
      <c r="AB2780" s="6"/>
    </row>
    <row r="2781" spans="1:28" ht="15.7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1">
        <v>3775</v>
      </c>
      <c r="T2781" s="1" t="s">
        <v>5384</v>
      </c>
      <c r="U2781" s="2"/>
      <c r="V2781" s="2"/>
      <c r="W2781" s="2"/>
      <c r="X2781" s="2"/>
      <c r="Y2781" s="2"/>
      <c r="Z2781" s="2"/>
      <c r="AA2781" s="6"/>
      <c r="AB2781" s="6"/>
    </row>
    <row r="2782" spans="1:28" ht="15.7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1">
        <v>440</v>
      </c>
      <c r="T2782" s="1" t="s">
        <v>5385</v>
      </c>
      <c r="U2782" s="2"/>
      <c r="V2782" s="2"/>
      <c r="W2782" s="2"/>
      <c r="X2782" s="2"/>
      <c r="Y2782" s="2"/>
      <c r="Z2782" s="2"/>
      <c r="AA2782" s="6"/>
      <c r="AB2782" s="6"/>
    </row>
    <row r="2783" spans="1:28" ht="15.7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1">
        <v>3776</v>
      </c>
      <c r="T2783" s="1" t="s">
        <v>5386</v>
      </c>
      <c r="U2783" s="2"/>
      <c r="V2783" s="2"/>
      <c r="W2783" s="2"/>
      <c r="X2783" s="2"/>
      <c r="Y2783" s="2"/>
      <c r="Z2783" s="2"/>
      <c r="AA2783" s="6"/>
      <c r="AB2783" s="6"/>
    </row>
    <row r="2784" spans="1:28" ht="15.7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1">
        <v>3777</v>
      </c>
      <c r="T2784" s="1" t="s">
        <v>5387</v>
      </c>
      <c r="U2784" s="2"/>
      <c r="V2784" s="2"/>
      <c r="W2784" s="2"/>
      <c r="X2784" s="2"/>
      <c r="Y2784" s="2"/>
      <c r="Z2784" s="2"/>
      <c r="AA2784" s="6"/>
      <c r="AB2784" s="6"/>
    </row>
    <row r="2785" spans="1:28" ht="15.7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1">
        <v>3778</v>
      </c>
      <c r="T2785" s="1" t="s">
        <v>5388</v>
      </c>
      <c r="U2785" s="2"/>
      <c r="V2785" s="2"/>
      <c r="W2785" s="2"/>
      <c r="X2785" s="2"/>
      <c r="Y2785" s="2"/>
      <c r="Z2785" s="2"/>
      <c r="AA2785" s="6"/>
      <c r="AB2785" s="6"/>
    </row>
    <row r="2786" spans="1:28" ht="15.7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1">
        <v>3779</v>
      </c>
      <c r="T2786" s="1" t="s">
        <v>5389</v>
      </c>
      <c r="U2786" s="2"/>
      <c r="V2786" s="2"/>
      <c r="W2786" s="2"/>
      <c r="X2786" s="2"/>
      <c r="Y2786" s="2"/>
      <c r="Z2786" s="2"/>
      <c r="AA2786" s="6"/>
      <c r="AB2786" s="6"/>
    </row>
    <row r="2787" spans="1:28" ht="15.7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1">
        <v>639</v>
      </c>
      <c r="T2787" s="1" t="s">
        <v>5390</v>
      </c>
      <c r="U2787" s="2"/>
      <c r="V2787" s="2"/>
      <c r="W2787" s="2"/>
      <c r="X2787" s="2"/>
      <c r="Y2787" s="2"/>
      <c r="Z2787" s="2"/>
      <c r="AA2787" s="6"/>
      <c r="AB2787" s="6"/>
    </row>
    <row r="2788" spans="1:28" ht="15.7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1">
        <v>3780</v>
      </c>
      <c r="T2788" s="1" t="s">
        <v>5391</v>
      </c>
      <c r="U2788" s="2"/>
      <c r="V2788" s="2"/>
      <c r="W2788" s="2"/>
      <c r="X2788" s="2"/>
      <c r="Y2788" s="2"/>
      <c r="Z2788" s="2"/>
      <c r="AA2788" s="6"/>
      <c r="AB2788" s="6"/>
    </row>
    <row r="2789" spans="1:28" ht="15.7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1">
        <v>3781</v>
      </c>
      <c r="T2789" s="1" t="s">
        <v>5392</v>
      </c>
      <c r="U2789" s="2"/>
      <c r="V2789" s="2"/>
      <c r="W2789" s="2"/>
      <c r="X2789" s="2"/>
      <c r="Y2789" s="2"/>
      <c r="Z2789" s="2"/>
      <c r="AA2789" s="6"/>
      <c r="AB2789" s="6"/>
    </row>
    <row r="2790" spans="1:28" ht="15.7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1">
        <v>3782</v>
      </c>
      <c r="T2790" s="1" t="s">
        <v>5393</v>
      </c>
      <c r="U2790" s="2"/>
      <c r="V2790" s="2"/>
      <c r="W2790" s="2"/>
      <c r="X2790" s="2"/>
      <c r="Y2790" s="2"/>
      <c r="Z2790" s="2"/>
      <c r="AA2790" s="6"/>
      <c r="AB2790" s="6"/>
    </row>
    <row r="2791" spans="1:28" ht="15.7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1">
        <v>3783</v>
      </c>
      <c r="T2791" s="1" t="s">
        <v>5394</v>
      </c>
      <c r="U2791" s="2"/>
      <c r="V2791" s="2"/>
      <c r="W2791" s="2"/>
      <c r="X2791" s="2"/>
      <c r="Y2791" s="2"/>
      <c r="Z2791" s="2"/>
      <c r="AA2791" s="6"/>
      <c r="AB2791" s="6"/>
    </row>
    <row r="2792" spans="1:28" ht="15.7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1">
        <v>3784</v>
      </c>
      <c r="T2792" s="1" t="s">
        <v>5395</v>
      </c>
      <c r="U2792" s="2"/>
      <c r="V2792" s="2"/>
      <c r="W2792" s="2"/>
      <c r="X2792" s="2"/>
      <c r="Y2792" s="2"/>
      <c r="Z2792" s="2"/>
      <c r="AA2792" s="6"/>
      <c r="AB2792" s="6"/>
    </row>
    <row r="2793" spans="1:28" ht="15.7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1">
        <v>733</v>
      </c>
      <c r="T2793" s="1" t="s">
        <v>5396</v>
      </c>
      <c r="U2793" s="2"/>
      <c r="V2793" s="2"/>
      <c r="W2793" s="2"/>
      <c r="X2793" s="2"/>
      <c r="Y2793" s="2"/>
      <c r="Z2793" s="2"/>
      <c r="AA2793" s="6"/>
      <c r="AB2793" s="6"/>
    </row>
    <row r="2794" spans="1:28" ht="15.7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1">
        <v>3785</v>
      </c>
      <c r="T2794" s="1" t="s">
        <v>5397</v>
      </c>
      <c r="U2794" s="2"/>
      <c r="V2794" s="2"/>
      <c r="W2794" s="2"/>
      <c r="X2794" s="2"/>
      <c r="Y2794" s="2"/>
      <c r="Z2794" s="2"/>
      <c r="AA2794" s="6"/>
      <c r="AB2794" s="6"/>
    </row>
    <row r="2795" spans="1:28" ht="15.7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1">
        <v>3786</v>
      </c>
      <c r="T2795" s="1" t="s">
        <v>5398</v>
      </c>
      <c r="U2795" s="2"/>
      <c r="V2795" s="2"/>
      <c r="W2795" s="2"/>
      <c r="X2795" s="2"/>
      <c r="Y2795" s="2"/>
      <c r="Z2795" s="2"/>
      <c r="AA2795" s="6"/>
      <c r="AB2795" s="6"/>
    </row>
    <row r="2796" spans="1:28" ht="15.7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1">
        <v>640</v>
      </c>
      <c r="T2796" s="1" t="s">
        <v>5399</v>
      </c>
      <c r="U2796" s="2"/>
      <c r="V2796" s="2"/>
      <c r="W2796" s="2"/>
      <c r="X2796" s="2"/>
      <c r="Y2796" s="2"/>
      <c r="Z2796" s="2"/>
      <c r="AA2796" s="6"/>
      <c r="AB2796" s="6"/>
    </row>
    <row r="2797" spans="1:28" ht="15.7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1">
        <v>3787</v>
      </c>
      <c r="T2797" s="1" t="s">
        <v>5400</v>
      </c>
      <c r="U2797" s="2"/>
      <c r="V2797" s="2"/>
      <c r="W2797" s="2"/>
      <c r="X2797" s="2"/>
      <c r="Y2797" s="2"/>
      <c r="Z2797" s="2"/>
      <c r="AA2797" s="6"/>
      <c r="AB2797" s="6"/>
    </row>
    <row r="2798" spans="1:28" ht="15.7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1">
        <v>3788</v>
      </c>
      <c r="T2798" s="1" t="s">
        <v>5401</v>
      </c>
      <c r="U2798" s="2"/>
      <c r="V2798" s="2"/>
      <c r="W2798" s="2"/>
      <c r="X2798" s="2"/>
      <c r="Y2798" s="2"/>
      <c r="Z2798" s="2"/>
      <c r="AA2798" s="6"/>
      <c r="AB2798" s="6"/>
    </row>
    <row r="2799" spans="1:28" ht="15.7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1">
        <v>641</v>
      </c>
      <c r="T2799" s="1" t="s">
        <v>5402</v>
      </c>
      <c r="U2799" s="2"/>
      <c r="V2799" s="2"/>
      <c r="W2799" s="2"/>
      <c r="X2799" s="2"/>
      <c r="Y2799" s="2"/>
      <c r="Z2799" s="2"/>
      <c r="AA2799" s="6"/>
      <c r="AB2799" s="6"/>
    </row>
    <row r="2800" spans="1:28" ht="15.7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1">
        <v>642</v>
      </c>
      <c r="T2800" s="1" t="s">
        <v>5402</v>
      </c>
      <c r="U2800" s="2"/>
      <c r="V2800" s="2"/>
      <c r="W2800" s="2"/>
      <c r="X2800" s="2"/>
      <c r="Y2800" s="2"/>
      <c r="Z2800" s="2"/>
      <c r="AA2800" s="6"/>
      <c r="AB2800" s="6"/>
    </row>
    <row r="2801" spans="1:28" ht="15.7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1">
        <v>3790</v>
      </c>
      <c r="T2801" s="1" t="s">
        <v>5403</v>
      </c>
      <c r="U2801" s="2"/>
      <c r="V2801" s="2"/>
      <c r="W2801" s="2"/>
      <c r="X2801" s="2"/>
      <c r="Y2801" s="2"/>
      <c r="Z2801" s="2"/>
      <c r="AA2801" s="6"/>
      <c r="AB2801" s="6"/>
    </row>
    <row r="2802" spans="1:28" ht="15.7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1">
        <v>3791</v>
      </c>
      <c r="T2802" s="1" t="s">
        <v>5404</v>
      </c>
      <c r="U2802" s="2"/>
      <c r="V2802" s="2"/>
      <c r="W2802" s="2"/>
      <c r="X2802" s="2"/>
      <c r="Y2802" s="2"/>
      <c r="Z2802" s="2"/>
      <c r="AA2802" s="6"/>
      <c r="AB2802" s="6"/>
    </row>
    <row r="2803" spans="1:28" ht="15.7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1">
        <v>643</v>
      </c>
      <c r="T2803" s="1" t="s">
        <v>5405</v>
      </c>
      <c r="U2803" s="2"/>
      <c r="V2803" s="2"/>
      <c r="W2803" s="2"/>
      <c r="X2803" s="2"/>
      <c r="Y2803" s="2"/>
      <c r="Z2803" s="2"/>
      <c r="AA2803" s="6"/>
      <c r="AB2803" s="6"/>
    </row>
    <row r="2804" spans="1:28" ht="15.7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1">
        <v>644</v>
      </c>
      <c r="T2804" s="1" t="s">
        <v>5406</v>
      </c>
      <c r="U2804" s="2"/>
      <c r="V2804" s="2"/>
      <c r="W2804" s="2"/>
      <c r="X2804" s="2"/>
      <c r="Y2804" s="2"/>
      <c r="Z2804" s="2"/>
      <c r="AA2804" s="6"/>
      <c r="AB2804" s="6"/>
    </row>
    <row r="2805" spans="1:28" ht="15.7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1">
        <v>645</v>
      </c>
      <c r="T2805" s="1" t="s">
        <v>5406</v>
      </c>
      <c r="U2805" s="2"/>
      <c r="V2805" s="2"/>
      <c r="W2805" s="2"/>
      <c r="X2805" s="2"/>
      <c r="Y2805" s="2"/>
      <c r="Z2805" s="2"/>
      <c r="AA2805" s="6"/>
      <c r="AB2805" s="6"/>
    </row>
    <row r="2806" spans="1:28" ht="15.7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1">
        <v>945</v>
      </c>
      <c r="T2806" s="1" t="s">
        <v>5407</v>
      </c>
      <c r="U2806" s="2"/>
      <c r="V2806" s="2"/>
      <c r="W2806" s="2"/>
      <c r="X2806" s="2"/>
      <c r="Y2806" s="2"/>
      <c r="Z2806" s="2"/>
      <c r="AA2806" s="6"/>
      <c r="AB2806" s="6"/>
    </row>
    <row r="2807" spans="1:28" ht="15.7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1">
        <v>7280</v>
      </c>
      <c r="T2807" s="1" t="s">
        <v>5408</v>
      </c>
      <c r="U2807" s="2"/>
      <c r="V2807" s="2"/>
      <c r="W2807" s="2"/>
      <c r="X2807" s="2"/>
      <c r="Y2807" s="2"/>
      <c r="Z2807" s="2"/>
      <c r="AA2807" s="6"/>
      <c r="AB2807" s="6"/>
    </row>
    <row r="2808" spans="1:28" ht="15.7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1">
        <v>3792</v>
      </c>
      <c r="T2808" s="1" t="s">
        <v>5409</v>
      </c>
      <c r="U2808" s="2"/>
      <c r="V2808" s="2"/>
      <c r="W2808" s="2"/>
      <c r="X2808" s="2"/>
      <c r="Y2808" s="2"/>
      <c r="Z2808" s="2"/>
      <c r="AA2808" s="6"/>
      <c r="AB2808" s="6"/>
    </row>
    <row r="2809" spans="1:28" ht="15.7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1">
        <v>3793</v>
      </c>
      <c r="T2809" s="1" t="s">
        <v>5410</v>
      </c>
      <c r="U2809" s="2"/>
      <c r="V2809" s="2"/>
      <c r="W2809" s="2"/>
      <c r="X2809" s="2"/>
      <c r="Y2809" s="2"/>
      <c r="Z2809" s="2"/>
      <c r="AA2809" s="6"/>
      <c r="AB2809" s="6"/>
    </row>
    <row r="2810" spans="1:28" ht="15.7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1">
        <v>3794</v>
      </c>
      <c r="T2810" s="1" t="s">
        <v>5411</v>
      </c>
      <c r="U2810" s="2"/>
      <c r="V2810" s="2"/>
      <c r="W2810" s="2"/>
      <c r="X2810" s="2"/>
      <c r="Y2810" s="2"/>
      <c r="Z2810" s="2"/>
      <c r="AA2810" s="6"/>
      <c r="AB2810" s="6"/>
    </row>
    <row r="2811" spans="1:28" ht="15.7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1">
        <v>3795</v>
      </c>
      <c r="T2811" s="1" t="s">
        <v>5412</v>
      </c>
      <c r="U2811" s="2"/>
      <c r="V2811" s="2"/>
      <c r="W2811" s="2"/>
      <c r="X2811" s="2"/>
      <c r="Y2811" s="2"/>
      <c r="Z2811" s="2"/>
      <c r="AA2811" s="6"/>
      <c r="AB2811" s="6"/>
    </row>
    <row r="2812" spans="1:28" ht="15.7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1">
        <v>3796</v>
      </c>
      <c r="T2812" s="1" t="s">
        <v>5413</v>
      </c>
      <c r="U2812" s="2"/>
      <c r="V2812" s="2"/>
      <c r="W2812" s="2"/>
      <c r="X2812" s="2"/>
      <c r="Y2812" s="2"/>
      <c r="Z2812" s="2"/>
      <c r="AA2812" s="6"/>
      <c r="AB2812" s="6"/>
    </row>
    <row r="2813" spans="1:28" ht="15.7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1">
        <v>646</v>
      </c>
      <c r="T2813" s="1" t="s">
        <v>5414</v>
      </c>
      <c r="U2813" s="2"/>
      <c r="V2813" s="2"/>
      <c r="W2813" s="2"/>
      <c r="X2813" s="2"/>
      <c r="Y2813" s="2"/>
      <c r="Z2813" s="2"/>
      <c r="AA2813" s="6"/>
      <c r="AB2813" s="6"/>
    </row>
    <row r="2814" spans="1:28" ht="15.7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1">
        <v>3797</v>
      </c>
      <c r="T2814" s="1" t="s">
        <v>5415</v>
      </c>
      <c r="U2814" s="2"/>
      <c r="V2814" s="2"/>
      <c r="W2814" s="2"/>
      <c r="X2814" s="2"/>
      <c r="Y2814" s="2"/>
      <c r="Z2814" s="2"/>
      <c r="AA2814" s="6"/>
      <c r="AB2814" s="6"/>
    </row>
    <row r="2815" spans="1:28" ht="15.7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1">
        <v>647</v>
      </c>
      <c r="T2815" s="1" t="s">
        <v>5416</v>
      </c>
      <c r="U2815" s="2"/>
      <c r="V2815" s="2"/>
      <c r="W2815" s="2"/>
      <c r="X2815" s="2"/>
      <c r="Y2815" s="2"/>
      <c r="Z2815" s="2"/>
      <c r="AA2815" s="6"/>
      <c r="AB2815" s="6"/>
    </row>
    <row r="2816" spans="1:28" ht="15.7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1">
        <v>3798</v>
      </c>
      <c r="T2816" s="1" t="s">
        <v>5417</v>
      </c>
      <c r="U2816" s="2"/>
      <c r="V2816" s="2"/>
      <c r="W2816" s="2"/>
      <c r="X2816" s="2"/>
      <c r="Y2816" s="2"/>
      <c r="Z2816" s="2"/>
      <c r="AA2816" s="6"/>
      <c r="AB2816" s="6"/>
    </row>
    <row r="2817" spans="1:28" ht="15.7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1">
        <v>3799</v>
      </c>
      <c r="T2817" s="1" t="s">
        <v>5418</v>
      </c>
      <c r="U2817" s="2"/>
      <c r="V2817" s="2"/>
      <c r="W2817" s="2"/>
      <c r="X2817" s="2"/>
      <c r="Y2817" s="2"/>
      <c r="Z2817" s="2"/>
      <c r="AA2817" s="6"/>
      <c r="AB2817" s="6"/>
    </row>
    <row r="2818" spans="1:28" ht="15.7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1">
        <v>648</v>
      </c>
      <c r="T2818" s="1" t="s">
        <v>5419</v>
      </c>
      <c r="U2818" s="2"/>
      <c r="V2818" s="2"/>
      <c r="W2818" s="2"/>
      <c r="X2818" s="2"/>
      <c r="Y2818" s="2"/>
      <c r="Z2818" s="2"/>
      <c r="AA2818" s="6"/>
      <c r="AB2818" s="6"/>
    </row>
    <row r="2819" spans="1:28" ht="15.7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1">
        <v>649</v>
      </c>
      <c r="T2819" s="1" t="s">
        <v>5420</v>
      </c>
      <c r="U2819" s="2"/>
      <c r="V2819" s="2"/>
      <c r="W2819" s="2"/>
      <c r="X2819" s="2"/>
      <c r="Y2819" s="2"/>
      <c r="Z2819" s="2"/>
      <c r="AA2819" s="6"/>
      <c r="AB2819" s="6"/>
    </row>
    <row r="2820" spans="1:28" ht="15.7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1">
        <v>3800</v>
      </c>
      <c r="T2820" s="1" t="s">
        <v>5421</v>
      </c>
      <c r="U2820" s="2"/>
      <c r="V2820" s="2"/>
      <c r="W2820" s="2"/>
      <c r="X2820" s="2"/>
      <c r="Y2820" s="2"/>
      <c r="Z2820" s="2"/>
      <c r="AA2820" s="6"/>
      <c r="AB2820" s="6"/>
    </row>
    <row r="2821" spans="1:28" ht="15.7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1">
        <v>3801</v>
      </c>
      <c r="T2821" s="1" t="s">
        <v>5422</v>
      </c>
      <c r="U2821" s="2"/>
      <c r="V2821" s="2"/>
      <c r="W2821" s="2"/>
      <c r="X2821" s="2"/>
      <c r="Y2821" s="2"/>
      <c r="Z2821" s="2"/>
      <c r="AA2821" s="6"/>
      <c r="AB2821" s="6"/>
    </row>
    <row r="2822" spans="1:28" ht="15.7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1">
        <v>650</v>
      </c>
      <c r="T2822" s="1" t="s">
        <v>5423</v>
      </c>
      <c r="U2822" s="2"/>
      <c r="V2822" s="2"/>
      <c r="W2822" s="2"/>
      <c r="X2822" s="2"/>
      <c r="Y2822" s="2"/>
      <c r="Z2822" s="2"/>
      <c r="AA2822" s="6"/>
      <c r="AB2822" s="6"/>
    </row>
    <row r="2823" spans="1:28" ht="15.7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1">
        <v>651</v>
      </c>
      <c r="T2823" s="1" t="s">
        <v>5424</v>
      </c>
      <c r="U2823" s="2"/>
      <c r="V2823" s="2"/>
      <c r="W2823" s="2"/>
      <c r="X2823" s="2"/>
      <c r="Y2823" s="2"/>
      <c r="Z2823" s="2"/>
      <c r="AA2823" s="6"/>
      <c r="AB2823" s="6"/>
    </row>
    <row r="2824" spans="1:28" ht="15.7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1">
        <v>3802</v>
      </c>
      <c r="T2824" s="1" t="s">
        <v>5425</v>
      </c>
      <c r="U2824" s="2"/>
      <c r="V2824" s="2"/>
      <c r="W2824" s="2"/>
      <c r="X2824" s="2"/>
      <c r="Y2824" s="2"/>
      <c r="Z2824" s="2"/>
      <c r="AA2824" s="6"/>
      <c r="AB2824" s="6"/>
    </row>
    <row r="2825" spans="1:28" ht="15.7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1">
        <v>663</v>
      </c>
      <c r="T2825" s="1" t="s">
        <v>5426</v>
      </c>
      <c r="U2825" s="2"/>
      <c r="V2825" s="2"/>
      <c r="W2825" s="2"/>
      <c r="X2825" s="2"/>
      <c r="Y2825" s="2"/>
      <c r="Z2825" s="2"/>
      <c r="AA2825" s="6"/>
      <c r="AB2825" s="6"/>
    </row>
    <row r="2826" spans="1:28" ht="15.7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1">
        <v>652</v>
      </c>
      <c r="T2826" s="1" t="s">
        <v>5427</v>
      </c>
      <c r="U2826" s="2"/>
      <c r="V2826" s="2"/>
      <c r="W2826" s="2"/>
      <c r="X2826" s="2"/>
      <c r="Y2826" s="2"/>
      <c r="Z2826" s="2"/>
      <c r="AA2826" s="6"/>
      <c r="AB2826" s="6"/>
    </row>
    <row r="2827" spans="1:28" ht="15.7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1">
        <v>3803</v>
      </c>
      <c r="T2827" s="1" t="s">
        <v>5428</v>
      </c>
      <c r="U2827" s="2"/>
      <c r="V2827" s="2"/>
      <c r="W2827" s="2"/>
      <c r="X2827" s="2"/>
      <c r="Y2827" s="2"/>
      <c r="Z2827" s="2"/>
      <c r="AA2827" s="6"/>
      <c r="AB2827" s="6"/>
    </row>
    <row r="2828" spans="1:28" ht="15.7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1">
        <v>3804</v>
      </c>
      <c r="T2828" s="1" t="s">
        <v>5429</v>
      </c>
      <c r="U2828" s="2"/>
      <c r="V2828" s="2"/>
      <c r="W2828" s="2"/>
      <c r="X2828" s="2"/>
      <c r="Y2828" s="2"/>
      <c r="Z2828" s="2"/>
      <c r="AA2828" s="6"/>
      <c r="AB2828" s="6"/>
    </row>
    <row r="2829" spans="1:28" ht="15.7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1">
        <v>3805</v>
      </c>
      <c r="T2829" s="1" t="s">
        <v>5430</v>
      </c>
      <c r="U2829" s="2"/>
      <c r="V2829" s="2"/>
      <c r="W2829" s="2"/>
      <c r="X2829" s="2"/>
      <c r="Y2829" s="2"/>
      <c r="Z2829" s="2"/>
      <c r="AA2829" s="6"/>
      <c r="AB2829" s="6"/>
    </row>
    <row r="2830" spans="1:28" ht="15.7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1">
        <v>654</v>
      </c>
      <c r="T2830" s="1" t="s">
        <v>5431</v>
      </c>
      <c r="U2830" s="2"/>
      <c r="V2830" s="2"/>
      <c r="W2830" s="2"/>
      <c r="X2830" s="2"/>
      <c r="Y2830" s="2"/>
      <c r="Z2830" s="2"/>
      <c r="AA2830" s="6"/>
      <c r="AB2830" s="6"/>
    </row>
    <row r="2831" spans="1:28" ht="15.7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1">
        <v>656</v>
      </c>
      <c r="T2831" s="1" t="s">
        <v>5432</v>
      </c>
      <c r="U2831" s="2"/>
      <c r="V2831" s="2"/>
      <c r="W2831" s="2"/>
      <c r="X2831" s="2"/>
      <c r="Y2831" s="2"/>
      <c r="Z2831" s="2"/>
      <c r="AA2831" s="6"/>
      <c r="AB2831" s="6"/>
    </row>
    <row r="2832" spans="1:28" ht="15.7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1">
        <v>657</v>
      </c>
      <c r="T2832" s="1" t="s">
        <v>5433</v>
      </c>
      <c r="U2832" s="2"/>
      <c r="V2832" s="2"/>
      <c r="W2832" s="2"/>
      <c r="X2832" s="2"/>
      <c r="Y2832" s="2"/>
      <c r="Z2832" s="2"/>
      <c r="AA2832" s="6"/>
      <c r="AB2832" s="6"/>
    </row>
    <row r="2833" spans="1:28" ht="15.7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1">
        <v>3806</v>
      </c>
      <c r="T2833" s="1" t="s">
        <v>5434</v>
      </c>
      <c r="U2833" s="2"/>
      <c r="V2833" s="2"/>
      <c r="W2833" s="2"/>
      <c r="X2833" s="2"/>
      <c r="Y2833" s="2"/>
      <c r="Z2833" s="2"/>
      <c r="AA2833" s="6"/>
      <c r="AB2833" s="6"/>
    </row>
    <row r="2834" spans="1:28" ht="15.7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1">
        <v>3807</v>
      </c>
      <c r="T2834" s="1" t="s">
        <v>5435</v>
      </c>
      <c r="U2834" s="2"/>
      <c r="V2834" s="2"/>
      <c r="W2834" s="2"/>
      <c r="X2834" s="2"/>
      <c r="Y2834" s="2"/>
      <c r="Z2834" s="2"/>
      <c r="AA2834" s="6"/>
      <c r="AB2834" s="6"/>
    </row>
    <row r="2835" spans="1:28" ht="15.7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1">
        <v>3808</v>
      </c>
      <c r="T2835" s="1" t="s">
        <v>5436</v>
      </c>
      <c r="U2835" s="2"/>
      <c r="V2835" s="2"/>
      <c r="W2835" s="2"/>
      <c r="X2835" s="2"/>
      <c r="Y2835" s="2"/>
      <c r="Z2835" s="2"/>
      <c r="AA2835" s="6"/>
      <c r="AB2835" s="6"/>
    </row>
    <row r="2836" spans="1:28" ht="15.7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1">
        <v>658</v>
      </c>
      <c r="T2836" s="1" t="s">
        <v>5437</v>
      </c>
      <c r="U2836" s="2"/>
      <c r="V2836" s="2"/>
      <c r="W2836" s="2"/>
      <c r="X2836" s="2"/>
      <c r="Y2836" s="2"/>
      <c r="Z2836" s="2"/>
      <c r="AA2836" s="6"/>
      <c r="AB2836" s="6"/>
    </row>
    <row r="2837" spans="1:28" ht="15.7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1">
        <v>3809</v>
      </c>
      <c r="T2837" s="1" t="s">
        <v>5437</v>
      </c>
      <c r="U2837" s="2"/>
      <c r="V2837" s="2"/>
      <c r="W2837" s="2"/>
      <c r="X2837" s="2"/>
      <c r="Y2837" s="2"/>
      <c r="Z2837" s="2"/>
      <c r="AA2837" s="6"/>
      <c r="AB2837" s="6"/>
    </row>
    <row r="2838" spans="1:28" ht="15.7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1">
        <v>3810</v>
      </c>
      <c r="T2838" s="1" t="s">
        <v>5437</v>
      </c>
      <c r="U2838" s="2"/>
      <c r="V2838" s="2"/>
      <c r="W2838" s="2"/>
      <c r="X2838" s="2"/>
      <c r="Y2838" s="2"/>
      <c r="Z2838" s="2"/>
      <c r="AA2838" s="6"/>
      <c r="AB2838" s="6"/>
    </row>
    <row r="2839" spans="1:28" ht="15.7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1">
        <v>3811</v>
      </c>
      <c r="T2839" s="1" t="s">
        <v>5438</v>
      </c>
      <c r="U2839" s="2"/>
      <c r="V2839" s="2"/>
      <c r="W2839" s="2"/>
      <c r="X2839" s="2"/>
      <c r="Y2839" s="2"/>
      <c r="Z2839" s="2"/>
      <c r="AA2839" s="6"/>
      <c r="AB2839" s="6"/>
    </row>
    <row r="2840" spans="1:28" ht="15.7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1">
        <v>659</v>
      </c>
      <c r="T2840" s="1" t="s">
        <v>5439</v>
      </c>
      <c r="U2840" s="2"/>
      <c r="V2840" s="2"/>
      <c r="W2840" s="2"/>
      <c r="X2840" s="2"/>
      <c r="Y2840" s="2"/>
      <c r="Z2840" s="2"/>
      <c r="AA2840" s="6"/>
      <c r="AB2840" s="6"/>
    </row>
    <row r="2841" spans="1:28" ht="15.7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1">
        <v>660</v>
      </c>
      <c r="T2841" s="1" t="s">
        <v>5439</v>
      </c>
      <c r="U2841" s="2"/>
      <c r="V2841" s="2"/>
      <c r="W2841" s="2"/>
      <c r="X2841" s="2"/>
      <c r="Y2841" s="2"/>
      <c r="Z2841" s="2"/>
      <c r="AA2841" s="6"/>
      <c r="AB2841" s="6"/>
    </row>
    <row r="2842" spans="1:28" ht="15.7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1">
        <v>3812</v>
      </c>
      <c r="T2842" s="1" t="s">
        <v>5439</v>
      </c>
      <c r="U2842" s="2"/>
      <c r="V2842" s="2"/>
      <c r="W2842" s="2"/>
      <c r="X2842" s="2"/>
      <c r="Y2842" s="2"/>
      <c r="Z2842" s="2"/>
      <c r="AA2842" s="6"/>
      <c r="AB2842" s="6"/>
    </row>
    <row r="2843" spans="1:28" ht="15.7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1">
        <v>3813</v>
      </c>
      <c r="T2843" s="1" t="s">
        <v>5440</v>
      </c>
      <c r="U2843" s="2"/>
      <c r="V2843" s="2"/>
      <c r="W2843" s="2"/>
      <c r="X2843" s="2"/>
      <c r="Y2843" s="2"/>
      <c r="Z2843" s="2"/>
      <c r="AA2843" s="6"/>
      <c r="AB2843" s="6"/>
    </row>
    <row r="2844" spans="1:28" ht="15.7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1">
        <v>3814</v>
      </c>
      <c r="T2844" s="1" t="s">
        <v>5441</v>
      </c>
      <c r="U2844" s="2"/>
      <c r="V2844" s="2"/>
      <c r="W2844" s="2"/>
      <c r="X2844" s="2"/>
      <c r="Y2844" s="2"/>
      <c r="Z2844" s="2"/>
      <c r="AA2844" s="6"/>
      <c r="AB2844" s="6"/>
    </row>
    <row r="2845" spans="1:28" ht="15.7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1">
        <v>3815</v>
      </c>
      <c r="T2845" s="1" t="s">
        <v>5442</v>
      </c>
      <c r="U2845" s="2"/>
      <c r="V2845" s="2"/>
      <c r="W2845" s="2"/>
      <c r="X2845" s="2"/>
      <c r="Y2845" s="2"/>
      <c r="Z2845" s="2"/>
      <c r="AA2845" s="6"/>
      <c r="AB2845" s="6"/>
    </row>
    <row r="2846" spans="1:28" ht="15.7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1">
        <v>3816</v>
      </c>
      <c r="T2846" s="1" t="s">
        <v>5443</v>
      </c>
      <c r="U2846" s="2"/>
      <c r="V2846" s="2"/>
      <c r="W2846" s="2"/>
      <c r="X2846" s="2"/>
      <c r="Y2846" s="2"/>
      <c r="Z2846" s="2"/>
      <c r="AA2846" s="6"/>
      <c r="AB2846" s="6"/>
    </row>
    <row r="2847" spans="1:28" ht="15.7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1">
        <v>662</v>
      </c>
      <c r="T2847" s="1" t="s">
        <v>5444</v>
      </c>
      <c r="U2847" s="2"/>
      <c r="V2847" s="2"/>
      <c r="W2847" s="2"/>
      <c r="X2847" s="2"/>
      <c r="Y2847" s="2"/>
      <c r="Z2847" s="2"/>
      <c r="AA2847" s="6"/>
      <c r="AB2847" s="6"/>
    </row>
    <row r="2848" spans="1:28" ht="15.7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1">
        <v>3817</v>
      </c>
      <c r="T2848" s="1" t="s">
        <v>5445</v>
      </c>
      <c r="U2848" s="2"/>
      <c r="V2848" s="2"/>
      <c r="W2848" s="2"/>
      <c r="X2848" s="2"/>
      <c r="Y2848" s="2"/>
      <c r="Z2848" s="2"/>
      <c r="AA2848" s="6"/>
      <c r="AB2848" s="6"/>
    </row>
    <row r="2849" spans="1:28" ht="15.7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1">
        <v>3818</v>
      </c>
      <c r="T2849" s="1" t="s">
        <v>5446</v>
      </c>
      <c r="U2849" s="2"/>
      <c r="V2849" s="2"/>
      <c r="W2849" s="2"/>
      <c r="X2849" s="2"/>
      <c r="Y2849" s="2"/>
      <c r="Z2849" s="2"/>
      <c r="AA2849" s="6"/>
      <c r="AB2849" s="6"/>
    </row>
    <row r="2850" spans="1:28" ht="15.7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1">
        <v>3819</v>
      </c>
      <c r="T2850" s="1" t="s">
        <v>5447</v>
      </c>
      <c r="U2850" s="2"/>
      <c r="V2850" s="2"/>
      <c r="W2850" s="2"/>
      <c r="X2850" s="2"/>
      <c r="Y2850" s="2"/>
      <c r="Z2850" s="2"/>
      <c r="AA2850" s="6"/>
      <c r="AB2850" s="6"/>
    </row>
    <row r="2851" spans="1:28" ht="15.7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1">
        <v>664</v>
      </c>
      <c r="T2851" s="1" t="s">
        <v>5448</v>
      </c>
      <c r="U2851" s="2"/>
      <c r="V2851" s="2"/>
      <c r="W2851" s="2"/>
      <c r="X2851" s="2"/>
      <c r="Y2851" s="2"/>
      <c r="Z2851" s="2"/>
      <c r="AA2851" s="6"/>
      <c r="AB2851" s="6"/>
    </row>
    <row r="2852" spans="1:28" ht="15.7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1">
        <v>3857</v>
      </c>
      <c r="T2852" s="1" t="s">
        <v>5449</v>
      </c>
      <c r="U2852" s="2"/>
      <c r="V2852" s="2"/>
      <c r="W2852" s="2"/>
      <c r="X2852" s="2"/>
      <c r="Y2852" s="2"/>
      <c r="Z2852" s="2"/>
      <c r="AA2852" s="6"/>
      <c r="AB2852" s="6"/>
    </row>
    <row r="2853" spans="1:28" ht="15.7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1">
        <v>3820</v>
      </c>
      <c r="T2853" s="1" t="s">
        <v>5450</v>
      </c>
      <c r="U2853" s="2"/>
      <c r="V2853" s="2"/>
      <c r="W2853" s="2"/>
      <c r="X2853" s="2"/>
      <c r="Y2853" s="2"/>
      <c r="Z2853" s="2"/>
      <c r="AA2853" s="6"/>
      <c r="AB2853" s="6"/>
    </row>
    <row r="2854" spans="1:28" ht="15.7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1">
        <v>3821</v>
      </c>
      <c r="T2854" s="1" t="s">
        <v>5451</v>
      </c>
      <c r="U2854" s="2"/>
      <c r="V2854" s="2"/>
      <c r="W2854" s="2"/>
      <c r="X2854" s="2"/>
      <c r="Y2854" s="2"/>
      <c r="Z2854" s="2"/>
      <c r="AA2854" s="6"/>
      <c r="AB2854" s="6"/>
    </row>
    <row r="2855" spans="1:28" ht="15.7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1">
        <v>3822</v>
      </c>
      <c r="T2855" s="1" t="s">
        <v>5452</v>
      </c>
      <c r="U2855" s="2"/>
      <c r="V2855" s="2"/>
      <c r="W2855" s="2"/>
      <c r="X2855" s="2"/>
      <c r="Y2855" s="2"/>
      <c r="Z2855" s="2"/>
      <c r="AA2855" s="6"/>
      <c r="AB2855" s="6"/>
    </row>
    <row r="2856" spans="1:28" ht="15.7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1">
        <v>3823</v>
      </c>
      <c r="T2856" s="1" t="s">
        <v>5453</v>
      </c>
      <c r="U2856" s="2"/>
      <c r="V2856" s="2"/>
      <c r="W2856" s="2"/>
      <c r="X2856" s="2"/>
      <c r="Y2856" s="2"/>
      <c r="Z2856" s="2"/>
      <c r="AA2856" s="6"/>
      <c r="AB2856" s="6"/>
    </row>
    <row r="2857" spans="1:28" ht="15.7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1">
        <v>3824</v>
      </c>
      <c r="T2857" s="1" t="s">
        <v>5454</v>
      </c>
      <c r="U2857" s="2"/>
      <c r="V2857" s="2"/>
      <c r="W2857" s="2"/>
      <c r="X2857" s="2"/>
      <c r="Y2857" s="2"/>
      <c r="Z2857" s="2"/>
      <c r="AA2857" s="6"/>
      <c r="AB2857" s="6"/>
    </row>
    <row r="2858" spans="1:28" ht="15.7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1">
        <v>3825</v>
      </c>
      <c r="T2858" s="1" t="s">
        <v>5455</v>
      </c>
      <c r="U2858" s="2"/>
      <c r="V2858" s="2"/>
      <c r="W2858" s="2"/>
      <c r="X2858" s="2"/>
      <c r="Y2858" s="2"/>
      <c r="Z2858" s="2"/>
      <c r="AA2858" s="6"/>
      <c r="AB2858" s="6"/>
    </row>
    <row r="2859" spans="1:28" ht="15.7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1">
        <v>3826</v>
      </c>
      <c r="T2859" s="1" t="s">
        <v>5456</v>
      </c>
      <c r="U2859" s="2"/>
      <c r="V2859" s="2"/>
      <c r="W2859" s="2"/>
      <c r="X2859" s="2"/>
      <c r="Y2859" s="2"/>
      <c r="Z2859" s="2"/>
      <c r="AA2859" s="6"/>
      <c r="AB2859" s="6"/>
    </row>
    <row r="2860" spans="1:28" ht="15.7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1">
        <v>3827</v>
      </c>
      <c r="T2860" s="1" t="s">
        <v>5457</v>
      </c>
      <c r="U2860" s="2"/>
      <c r="V2860" s="2"/>
      <c r="W2860" s="2"/>
      <c r="X2860" s="2"/>
      <c r="Y2860" s="2"/>
      <c r="Z2860" s="2"/>
      <c r="AA2860" s="6"/>
      <c r="AB2860" s="6"/>
    </row>
    <row r="2861" spans="1:28" ht="15.7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1">
        <v>3828</v>
      </c>
      <c r="T2861" s="1" t="s">
        <v>5458</v>
      </c>
      <c r="U2861" s="2"/>
      <c r="V2861" s="2"/>
      <c r="W2861" s="2"/>
      <c r="X2861" s="2"/>
      <c r="Y2861" s="2"/>
      <c r="Z2861" s="2"/>
      <c r="AA2861" s="6"/>
      <c r="AB2861" s="6"/>
    </row>
    <row r="2862" spans="1:28" ht="15.7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1">
        <v>3829</v>
      </c>
      <c r="T2862" s="1" t="s">
        <v>5459</v>
      </c>
      <c r="U2862" s="2"/>
      <c r="V2862" s="2"/>
      <c r="W2862" s="2"/>
      <c r="X2862" s="2"/>
      <c r="Y2862" s="2"/>
      <c r="Z2862" s="2"/>
      <c r="AA2862" s="6"/>
      <c r="AB2862" s="6"/>
    </row>
    <row r="2863" spans="1:28" ht="15.7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1">
        <v>3830</v>
      </c>
      <c r="T2863" s="1" t="s">
        <v>5460</v>
      </c>
      <c r="U2863" s="2"/>
      <c r="V2863" s="2"/>
      <c r="W2863" s="2"/>
      <c r="X2863" s="2"/>
      <c r="Y2863" s="2"/>
      <c r="Z2863" s="2"/>
      <c r="AA2863" s="6"/>
      <c r="AB2863" s="6"/>
    </row>
    <row r="2864" spans="1:28" ht="15.7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1">
        <v>671</v>
      </c>
      <c r="T2864" s="1" t="s">
        <v>5461</v>
      </c>
      <c r="U2864" s="2"/>
      <c r="V2864" s="2"/>
      <c r="W2864" s="2"/>
      <c r="X2864" s="2"/>
      <c r="Y2864" s="2"/>
      <c r="Z2864" s="2"/>
      <c r="AA2864" s="6"/>
      <c r="AB2864" s="6"/>
    </row>
    <row r="2865" spans="1:28" ht="15.7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1">
        <v>668</v>
      </c>
      <c r="T2865" s="1" t="s">
        <v>5462</v>
      </c>
      <c r="U2865" s="2"/>
      <c r="V2865" s="2"/>
      <c r="W2865" s="2"/>
      <c r="X2865" s="2"/>
      <c r="Y2865" s="2"/>
      <c r="Z2865" s="2"/>
      <c r="AA2865" s="6"/>
      <c r="AB2865" s="6"/>
    </row>
    <row r="2866" spans="1:28" ht="15.7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1">
        <v>3831</v>
      </c>
      <c r="T2866" s="1" t="s">
        <v>5463</v>
      </c>
      <c r="U2866" s="2"/>
      <c r="V2866" s="2"/>
      <c r="W2866" s="2"/>
      <c r="X2866" s="2"/>
      <c r="Y2866" s="2"/>
      <c r="Z2866" s="2"/>
      <c r="AA2866" s="6"/>
      <c r="AB2866" s="6"/>
    </row>
    <row r="2867" spans="1:28" ht="15.7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1">
        <v>3832</v>
      </c>
      <c r="T2867" s="1" t="s">
        <v>5464</v>
      </c>
      <c r="U2867" s="2"/>
      <c r="V2867" s="2"/>
      <c r="W2867" s="2"/>
      <c r="X2867" s="2"/>
      <c r="Y2867" s="2"/>
      <c r="Z2867" s="2"/>
      <c r="AA2867" s="6"/>
      <c r="AB2867" s="6"/>
    </row>
    <row r="2868" spans="1:28" ht="15.7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1">
        <v>3833</v>
      </c>
      <c r="T2868" s="1" t="s">
        <v>5465</v>
      </c>
      <c r="U2868" s="2"/>
      <c r="V2868" s="2"/>
      <c r="W2868" s="2"/>
      <c r="X2868" s="2"/>
      <c r="Y2868" s="2"/>
      <c r="Z2868" s="2"/>
      <c r="AA2868" s="6"/>
      <c r="AB2868" s="6"/>
    </row>
    <row r="2869" spans="1:28" ht="15.7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1">
        <v>3834</v>
      </c>
      <c r="T2869" s="1" t="s">
        <v>5466</v>
      </c>
      <c r="U2869" s="2"/>
      <c r="V2869" s="2"/>
      <c r="W2869" s="2"/>
      <c r="X2869" s="2"/>
      <c r="Y2869" s="2"/>
      <c r="Z2869" s="2"/>
      <c r="AA2869" s="6"/>
      <c r="AB2869" s="6"/>
    </row>
    <row r="2870" spans="1:28" ht="15.7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1">
        <v>670</v>
      </c>
      <c r="T2870" s="1" t="s">
        <v>5467</v>
      </c>
      <c r="U2870" s="2"/>
      <c r="V2870" s="2"/>
      <c r="W2870" s="2"/>
      <c r="X2870" s="2"/>
      <c r="Y2870" s="2"/>
      <c r="Z2870" s="2"/>
      <c r="AA2870" s="6"/>
      <c r="AB2870" s="6"/>
    </row>
    <row r="2871" spans="1:28" ht="15.7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1">
        <v>665</v>
      </c>
      <c r="T2871" s="1" t="s">
        <v>5468</v>
      </c>
      <c r="U2871" s="2"/>
      <c r="V2871" s="2"/>
      <c r="W2871" s="2"/>
      <c r="X2871" s="2"/>
      <c r="Y2871" s="2"/>
      <c r="Z2871" s="2"/>
      <c r="AA2871" s="6"/>
      <c r="AB2871" s="6"/>
    </row>
    <row r="2872" spans="1:28" ht="15.7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1">
        <v>666</v>
      </c>
      <c r="T2872" s="1" t="s">
        <v>5469</v>
      </c>
      <c r="U2872" s="2"/>
      <c r="V2872" s="2"/>
      <c r="W2872" s="2"/>
      <c r="X2872" s="2"/>
      <c r="Y2872" s="2"/>
      <c r="Z2872" s="2"/>
      <c r="AA2872" s="6"/>
      <c r="AB2872" s="6"/>
    </row>
    <row r="2873" spans="1:28" ht="15.7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1">
        <v>669</v>
      </c>
      <c r="T2873" s="1" t="s">
        <v>5470</v>
      </c>
      <c r="U2873" s="2"/>
      <c r="V2873" s="2"/>
      <c r="W2873" s="2"/>
      <c r="X2873" s="2"/>
      <c r="Y2873" s="2"/>
      <c r="Z2873" s="2"/>
      <c r="AA2873" s="6"/>
      <c r="AB2873" s="6"/>
    </row>
    <row r="2874" spans="1:28" ht="15.7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1">
        <v>3835</v>
      </c>
      <c r="T2874" s="1" t="s">
        <v>5471</v>
      </c>
      <c r="U2874" s="2"/>
      <c r="V2874" s="2"/>
      <c r="W2874" s="2"/>
      <c r="X2874" s="2"/>
      <c r="Y2874" s="2"/>
      <c r="Z2874" s="2"/>
      <c r="AA2874" s="6"/>
      <c r="AB2874" s="6"/>
    </row>
    <row r="2875" spans="1:28" ht="15.7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1">
        <v>3836</v>
      </c>
      <c r="T2875" s="1" t="s">
        <v>5472</v>
      </c>
      <c r="U2875" s="2"/>
      <c r="V2875" s="2"/>
      <c r="W2875" s="2"/>
      <c r="X2875" s="2"/>
      <c r="Y2875" s="2"/>
      <c r="Z2875" s="2"/>
      <c r="AA2875" s="6"/>
      <c r="AB2875" s="6"/>
    </row>
    <row r="2876" spans="1:28" ht="15.7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1">
        <v>3837</v>
      </c>
      <c r="T2876" s="1" t="s">
        <v>5473</v>
      </c>
      <c r="U2876" s="2"/>
      <c r="V2876" s="2"/>
      <c r="W2876" s="2"/>
      <c r="X2876" s="2"/>
      <c r="Y2876" s="2"/>
      <c r="Z2876" s="2"/>
      <c r="AA2876" s="6"/>
      <c r="AB2876" s="6"/>
    </row>
    <row r="2877" spans="1:28" ht="15.7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1">
        <v>3838</v>
      </c>
      <c r="T2877" s="1" t="s">
        <v>5474</v>
      </c>
      <c r="U2877" s="2"/>
      <c r="V2877" s="2"/>
      <c r="W2877" s="2"/>
      <c r="X2877" s="2"/>
      <c r="Y2877" s="2"/>
      <c r="Z2877" s="2"/>
      <c r="AA2877" s="6"/>
      <c r="AB2877" s="6"/>
    </row>
    <row r="2878" spans="1:28" ht="15.7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1">
        <v>3839</v>
      </c>
      <c r="T2878" s="1" t="s">
        <v>5475</v>
      </c>
      <c r="U2878" s="2"/>
      <c r="V2878" s="2"/>
      <c r="W2878" s="2"/>
      <c r="X2878" s="2"/>
      <c r="Y2878" s="2"/>
      <c r="Z2878" s="2"/>
      <c r="AA2878" s="6"/>
      <c r="AB2878" s="6"/>
    </row>
    <row r="2879" spans="1:28" ht="15.7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1">
        <v>3840</v>
      </c>
      <c r="T2879" s="1" t="s">
        <v>5476</v>
      </c>
      <c r="U2879" s="2"/>
      <c r="V2879" s="2"/>
      <c r="W2879" s="2"/>
      <c r="X2879" s="2"/>
      <c r="Y2879" s="2"/>
      <c r="Z2879" s="2"/>
      <c r="AA2879" s="6"/>
      <c r="AB2879" s="6"/>
    </row>
    <row r="2880" spans="1:28" ht="15.7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1">
        <v>3841</v>
      </c>
      <c r="T2880" s="1" t="s">
        <v>5477</v>
      </c>
      <c r="U2880" s="2"/>
      <c r="V2880" s="2"/>
      <c r="W2880" s="2"/>
      <c r="X2880" s="2"/>
      <c r="Y2880" s="2"/>
      <c r="Z2880" s="2"/>
      <c r="AA2880" s="6"/>
      <c r="AB2880" s="6"/>
    </row>
    <row r="2881" spans="1:28" ht="15.7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1">
        <v>667</v>
      </c>
      <c r="T2881" s="1" t="s">
        <v>5478</v>
      </c>
      <c r="U2881" s="2"/>
      <c r="V2881" s="2"/>
      <c r="W2881" s="2"/>
      <c r="X2881" s="2"/>
      <c r="Y2881" s="2"/>
      <c r="Z2881" s="2"/>
      <c r="AA2881" s="6"/>
      <c r="AB2881" s="6"/>
    </row>
    <row r="2882" spans="1:28" ht="15.7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1">
        <v>3842</v>
      </c>
      <c r="T2882" s="1" t="s">
        <v>5479</v>
      </c>
      <c r="U2882" s="2"/>
      <c r="V2882" s="2"/>
      <c r="W2882" s="2"/>
      <c r="X2882" s="2"/>
      <c r="Y2882" s="2"/>
      <c r="Z2882" s="2"/>
      <c r="AA2882" s="6"/>
      <c r="AB2882" s="6"/>
    </row>
    <row r="2883" spans="1:28" ht="15.7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1">
        <v>672</v>
      </c>
      <c r="T2883" s="1" t="s">
        <v>5480</v>
      </c>
      <c r="U2883" s="2"/>
      <c r="V2883" s="2"/>
      <c r="W2883" s="2"/>
      <c r="X2883" s="2"/>
      <c r="Y2883" s="2"/>
      <c r="Z2883" s="2"/>
      <c r="AA2883" s="6"/>
      <c r="AB2883" s="6"/>
    </row>
    <row r="2884" spans="1:28" ht="15.7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1">
        <v>3843</v>
      </c>
      <c r="T2884" s="1" t="s">
        <v>5481</v>
      </c>
      <c r="U2884" s="2"/>
      <c r="V2884" s="2"/>
      <c r="W2884" s="2"/>
      <c r="X2884" s="2"/>
      <c r="Y2884" s="2"/>
      <c r="Z2884" s="2"/>
      <c r="AA2884" s="6"/>
      <c r="AB2884" s="6"/>
    </row>
    <row r="2885" spans="1:28" ht="15.7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1">
        <v>673</v>
      </c>
      <c r="T2885" s="1" t="s">
        <v>5482</v>
      </c>
      <c r="U2885" s="2"/>
      <c r="V2885" s="2"/>
      <c r="W2885" s="2"/>
      <c r="X2885" s="2"/>
      <c r="Y2885" s="2"/>
      <c r="Z2885" s="2"/>
      <c r="AA2885" s="6"/>
      <c r="AB2885" s="6"/>
    </row>
    <row r="2886" spans="1:28" ht="15.7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1">
        <v>3844</v>
      </c>
      <c r="T2886" s="1" t="s">
        <v>5483</v>
      </c>
      <c r="U2886" s="2"/>
      <c r="V2886" s="2"/>
      <c r="W2886" s="2"/>
      <c r="X2886" s="2"/>
      <c r="Y2886" s="2"/>
      <c r="Z2886" s="2"/>
      <c r="AA2886" s="6"/>
      <c r="AB2886" s="6"/>
    </row>
    <row r="2887" spans="1:28" ht="15.7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1">
        <v>674</v>
      </c>
      <c r="T2887" s="1" t="s">
        <v>5484</v>
      </c>
      <c r="U2887" s="2"/>
      <c r="V2887" s="2"/>
      <c r="W2887" s="2"/>
      <c r="X2887" s="2"/>
      <c r="Y2887" s="2"/>
      <c r="Z2887" s="2"/>
      <c r="AA2887" s="6"/>
      <c r="AB2887" s="6"/>
    </row>
    <row r="2888" spans="1:28" ht="15.7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1">
        <v>3845</v>
      </c>
      <c r="T2888" s="1" t="s">
        <v>5485</v>
      </c>
      <c r="U2888" s="2"/>
      <c r="V2888" s="2"/>
      <c r="W2888" s="2"/>
      <c r="X2888" s="2"/>
      <c r="Y2888" s="2"/>
      <c r="Z2888" s="2"/>
      <c r="AA2888" s="6"/>
      <c r="AB2888" s="6"/>
    </row>
    <row r="2889" spans="1:28" ht="15.7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1">
        <v>3846</v>
      </c>
      <c r="T2889" s="1" t="s">
        <v>5486</v>
      </c>
      <c r="U2889" s="2"/>
      <c r="V2889" s="2"/>
      <c r="W2889" s="2"/>
      <c r="X2889" s="2"/>
      <c r="Y2889" s="2"/>
      <c r="Z2889" s="2"/>
      <c r="AA2889" s="6"/>
      <c r="AB2889" s="6"/>
    </row>
    <row r="2890" spans="1:28" ht="15.7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1">
        <v>3847</v>
      </c>
      <c r="T2890" s="1" t="s">
        <v>5487</v>
      </c>
      <c r="U2890" s="2"/>
      <c r="V2890" s="2"/>
      <c r="W2890" s="2"/>
      <c r="X2890" s="2"/>
      <c r="Y2890" s="2"/>
      <c r="Z2890" s="2"/>
      <c r="AA2890" s="6"/>
      <c r="AB2890" s="6"/>
    </row>
    <row r="2891" spans="1:28" ht="15.7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1">
        <v>3848</v>
      </c>
      <c r="T2891" s="1" t="s">
        <v>5488</v>
      </c>
      <c r="U2891" s="2"/>
      <c r="V2891" s="2"/>
      <c r="W2891" s="2"/>
      <c r="X2891" s="2"/>
      <c r="Y2891" s="2"/>
      <c r="Z2891" s="2"/>
      <c r="AA2891" s="6"/>
      <c r="AB2891" s="6"/>
    </row>
    <row r="2892" spans="1:28" ht="15.7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1">
        <v>3849</v>
      </c>
      <c r="T2892" s="1" t="s">
        <v>5489</v>
      </c>
      <c r="U2892" s="2"/>
      <c r="V2892" s="2"/>
      <c r="W2892" s="2"/>
      <c r="X2892" s="2"/>
      <c r="Y2892" s="2"/>
      <c r="Z2892" s="2"/>
      <c r="AA2892" s="6"/>
      <c r="AB2892" s="6"/>
    </row>
    <row r="2893" spans="1:28" ht="15.7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1">
        <v>3850</v>
      </c>
      <c r="T2893" s="1" t="s">
        <v>5490</v>
      </c>
      <c r="U2893" s="2"/>
      <c r="V2893" s="2"/>
      <c r="W2893" s="2"/>
      <c r="X2893" s="2"/>
      <c r="Y2893" s="2"/>
      <c r="Z2893" s="2"/>
      <c r="AA2893" s="6"/>
      <c r="AB2893" s="6"/>
    </row>
    <row r="2894" spans="1:28" ht="15.7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1">
        <v>3851</v>
      </c>
      <c r="T2894" s="1" t="s">
        <v>5491</v>
      </c>
      <c r="U2894" s="2"/>
      <c r="V2894" s="2"/>
      <c r="W2894" s="2"/>
      <c r="X2894" s="2"/>
      <c r="Y2894" s="2"/>
      <c r="Z2894" s="2"/>
      <c r="AA2894" s="6"/>
      <c r="AB2894" s="6"/>
    </row>
    <row r="2895" spans="1:28" ht="15.7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1">
        <v>3852</v>
      </c>
      <c r="T2895" s="1" t="s">
        <v>5492</v>
      </c>
      <c r="U2895" s="2"/>
      <c r="V2895" s="2"/>
      <c r="W2895" s="2"/>
      <c r="X2895" s="2"/>
      <c r="Y2895" s="2"/>
      <c r="Z2895" s="2"/>
      <c r="AA2895" s="6"/>
      <c r="AB2895" s="6"/>
    </row>
    <row r="2896" spans="1:28" ht="15.7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1">
        <v>3853</v>
      </c>
      <c r="T2896" s="1" t="s">
        <v>5493</v>
      </c>
      <c r="U2896" s="2"/>
      <c r="V2896" s="2"/>
      <c r="W2896" s="2"/>
      <c r="X2896" s="2"/>
      <c r="Y2896" s="2"/>
      <c r="Z2896" s="2"/>
      <c r="AA2896" s="6"/>
      <c r="AB2896" s="6"/>
    </row>
    <row r="2897" spans="1:28" ht="15.7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1">
        <v>3854</v>
      </c>
      <c r="T2897" s="1" t="s">
        <v>5494</v>
      </c>
      <c r="U2897" s="2"/>
      <c r="V2897" s="2"/>
      <c r="W2897" s="2"/>
      <c r="X2897" s="2"/>
      <c r="Y2897" s="2"/>
      <c r="Z2897" s="2"/>
      <c r="AA2897" s="6"/>
      <c r="AB2897" s="6"/>
    </row>
    <row r="2898" spans="1:28" ht="15.7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1">
        <v>3855</v>
      </c>
      <c r="T2898" s="1" t="s">
        <v>5495</v>
      </c>
      <c r="U2898" s="2"/>
      <c r="V2898" s="2"/>
      <c r="W2898" s="2"/>
      <c r="X2898" s="2"/>
      <c r="Y2898" s="2"/>
      <c r="Z2898" s="2"/>
      <c r="AA2898" s="6"/>
      <c r="AB2898" s="6"/>
    </row>
    <row r="2899" spans="1:28" ht="15.7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1">
        <v>3856</v>
      </c>
      <c r="T2899" s="1" t="s">
        <v>5496</v>
      </c>
      <c r="U2899" s="2"/>
      <c r="V2899" s="2"/>
      <c r="W2899" s="2"/>
      <c r="X2899" s="2"/>
      <c r="Y2899" s="2"/>
      <c r="Z2899" s="2"/>
      <c r="AA2899" s="6"/>
      <c r="AB2899" s="6"/>
    </row>
    <row r="2900" spans="1:28" ht="15.7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1">
        <v>675</v>
      </c>
      <c r="T2900" s="1" t="s">
        <v>5497</v>
      </c>
      <c r="U2900" s="2"/>
      <c r="V2900" s="2"/>
      <c r="W2900" s="2"/>
      <c r="X2900" s="2"/>
      <c r="Y2900" s="2"/>
      <c r="Z2900" s="2"/>
      <c r="AA2900" s="6"/>
      <c r="AB2900" s="6"/>
    </row>
    <row r="2901" spans="1:28" ht="15.7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1">
        <v>676</v>
      </c>
      <c r="T2901" s="1" t="s">
        <v>5498</v>
      </c>
      <c r="U2901" s="2"/>
      <c r="V2901" s="2"/>
      <c r="W2901" s="2"/>
      <c r="X2901" s="2"/>
      <c r="Y2901" s="2"/>
      <c r="Z2901" s="2"/>
      <c r="AA2901" s="6"/>
      <c r="AB2901" s="6"/>
    </row>
    <row r="2902" spans="1:28" ht="15.7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1">
        <v>677</v>
      </c>
      <c r="T2902" s="1" t="s">
        <v>5499</v>
      </c>
      <c r="U2902" s="2"/>
      <c r="V2902" s="2"/>
      <c r="W2902" s="2"/>
      <c r="X2902" s="2"/>
      <c r="Y2902" s="2"/>
      <c r="Z2902" s="2"/>
      <c r="AA2902" s="6"/>
      <c r="AB2902" s="6"/>
    </row>
    <row r="2903" spans="1:28" ht="15.7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1">
        <v>678</v>
      </c>
      <c r="T2903" s="1" t="s">
        <v>5500</v>
      </c>
      <c r="U2903" s="2"/>
      <c r="V2903" s="2"/>
      <c r="W2903" s="2"/>
      <c r="X2903" s="2"/>
      <c r="Y2903" s="2"/>
      <c r="Z2903" s="2"/>
      <c r="AA2903" s="6"/>
      <c r="AB2903" s="6"/>
    </row>
    <row r="2904" spans="1:28" ht="15.7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1">
        <v>3858</v>
      </c>
      <c r="T2904" s="1" t="s">
        <v>5501</v>
      </c>
      <c r="U2904" s="2"/>
      <c r="V2904" s="2"/>
      <c r="W2904" s="2"/>
      <c r="X2904" s="2"/>
      <c r="Y2904" s="2"/>
      <c r="Z2904" s="2"/>
      <c r="AA2904" s="6"/>
      <c r="AB2904" s="6"/>
    </row>
    <row r="2905" spans="1:28" ht="15.7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1">
        <v>3859</v>
      </c>
      <c r="T2905" s="1" t="s">
        <v>5502</v>
      </c>
      <c r="U2905" s="2"/>
      <c r="V2905" s="2"/>
      <c r="W2905" s="2"/>
      <c r="X2905" s="2"/>
      <c r="Y2905" s="2"/>
      <c r="Z2905" s="2"/>
      <c r="AA2905" s="6"/>
      <c r="AB2905" s="6"/>
    </row>
    <row r="2906" spans="1:28" ht="15.7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1">
        <v>3860</v>
      </c>
      <c r="T2906" s="1" t="s">
        <v>5503</v>
      </c>
      <c r="U2906" s="2"/>
      <c r="V2906" s="2"/>
      <c r="W2906" s="2"/>
      <c r="X2906" s="2"/>
      <c r="Y2906" s="2"/>
      <c r="Z2906" s="2"/>
      <c r="AA2906" s="6"/>
      <c r="AB2906" s="6"/>
    </row>
    <row r="2907" spans="1:28" ht="15.7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1">
        <v>3861</v>
      </c>
      <c r="T2907" s="1" t="s">
        <v>5504</v>
      </c>
      <c r="U2907" s="2"/>
      <c r="V2907" s="2"/>
      <c r="W2907" s="2"/>
      <c r="X2907" s="2"/>
      <c r="Y2907" s="2"/>
      <c r="Z2907" s="2"/>
      <c r="AA2907" s="6"/>
      <c r="AB2907" s="6"/>
    </row>
    <row r="2908" spans="1:28" ht="15.7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1">
        <v>7244</v>
      </c>
      <c r="T2908" s="1" t="s">
        <v>5505</v>
      </c>
      <c r="U2908" s="2"/>
      <c r="V2908" s="2"/>
      <c r="W2908" s="2"/>
      <c r="X2908" s="2"/>
      <c r="Y2908" s="2"/>
      <c r="Z2908" s="2"/>
      <c r="AA2908" s="6"/>
      <c r="AB2908" s="6"/>
    </row>
    <row r="2909" spans="1:28" ht="15.7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1">
        <v>3862</v>
      </c>
      <c r="T2909" s="1" t="s">
        <v>5506</v>
      </c>
      <c r="U2909" s="2"/>
      <c r="V2909" s="2"/>
      <c r="W2909" s="2"/>
      <c r="X2909" s="2"/>
      <c r="Y2909" s="2"/>
      <c r="Z2909" s="2"/>
      <c r="AA2909" s="6"/>
      <c r="AB2909" s="6"/>
    </row>
    <row r="2910" spans="1:28" ht="15.7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1">
        <v>3863</v>
      </c>
      <c r="T2910" s="1" t="s">
        <v>5507</v>
      </c>
      <c r="U2910" s="2"/>
      <c r="V2910" s="2"/>
      <c r="W2910" s="2"/>
      <c r="X2910" s="2"/>
      <c r="Y2910" s="2"/>
      <c r="Z2910" s="2"/>
      <c r="AA2910" s="6"/>
      <c r="AB2910" s="6"/>
    </row>
    <row r="2911" spans="1:28" ht="15.7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1">
        <v>3864</v>
      </c>
      <c r="T2911" s="1" t="s">
        <v>5508</v>
      </c>
      <c r="U2911" s="2"/>
      <c r="V2911" s="2"/>
      <c r="W2911" s="2"/>
      <c r="X2911" s="2"/>
      <c r="Y2911" s="2"/>
      <c r="Z2911" s="2"/>
      <c r="AA2911" s="6"/>
      <c r="AB2911" s="6"/>
    </row>
    <row r="2912" spans="1:28" ht="15.7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1">
        <v>3865</v>
      </c>
      <c r="T2912" s="1" t="s">
        <v>5509</v>
      </c>
      <c r="U2912" s="2"/>
      <c r="V2912" s="2"/>
      <c r="W2912" s="2"/>
      <c r="X2912" s="2"/>
      <c r="Y2912" s="2"/>
      <c r="Z2912" s="2"/>
      <c r="AA2912" s="6"/>
      <c r="AB2912" s="6"/>
    </row>
    <row r="2913" spans="1:28" ht="15.7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1">
        <v>3866</v>
      </c>
      <c r="T2913" s="1" t="s">
        <v>5510</v>
      </c>
      <c r="U2913" s="2"/>
      <c r="V2913" s="2"/>
      <c r="W2913" s="2"/>
      <c r="X2913" s="2"/>
      <c r="Y2913" s="2"/>
      <c r="Z2913" s="2"/>
      <c r="AA2913" s="6"/>
      <c r="AB2913" s="6"/>
    </row>
    <row r="2914" spans="1:28" ht="15.7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1">
        <v>3867</v>
      </c>
      <c r="T2914" s="1" t="s">
        <v>5511</v>
      </c>
      <c r="U2914" s="2"/>
      <c r="V2914" s="2"/>
      <c r="W2914" s="2"/>
      <c r="X2914" s="2"/>
      <c r="Y2914" s="2"/>
      <c r="Z2914" s="2"/>
      <c r="AA2914" s="6"/>
      <c r="AB2914" s="6"/>
    </row>
    <row r="2915" spans="1:28" ht="15.7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1">
        <v>679</v>
      </c>
      <c r="T2915" s="1" t="s">
        <v>5512</v>
      </c>
      <c r="U2915" s="2"/>
      <c r="V2915" s="2"/>
      <c r="W2915" s="2"/>
      <c r="X2915" s="2"/>
      <c r="Y2915" s="2"/>
      <c r="Z2915" s="2"/>
      <c r="AA2915" s="6"/>
      <c r="AB2915" s="6"/>
    </row>
    <row r="2916" spans="1:28" ht="15.7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1">
        <v>3868</v>
      </c>
      <c r="T2916" s="1" t="s">
        <v>5513</v>
      </c>
      <c r="U2916" s="2"/>
      <c r="V2916" s="2"/>
      <c r="W2916" s="2"/>
      <c r="X2916" s="2"/>
      <c r="Y2916" s="2"/>
      <c r="Z2916" s="2"/>
      <c r="AA2916" s="6"/>
      <c r="AB2916" s="6"/>
    </row>
    <row r="2917" spans="1:28" ht="15.7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1">
        <v>680</v>
      </c>
      <c r="T2917" s="1" t="s">
        <v>5514</v>
      </c>
      <c r="U2917" s="2"/>
      <c r="V2917" s="2"/>
      <c r="W2917" s="2"/>
      <c r="X2917" s="2"/>
      <c r="Y2917" s="2"/>
      <c r="Z2917" s="2"/>
      <c r="AA2917" s="6"/>
      <c r="AB2917" s="6"/>
    </row>
    <row r="2918" spans="1:28" ht="15.7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1">
        <v>3869</v>
      </c>
      <c r="T2918" s="1" t="s">
        <v>5515</v>
      </c>
      <c r="U2918" s="2"/>
      <c r="V2918" s="2"/>
      <c r="W2918" s="2"/>
      <c r="X2918" s="2"/>
      <c r="Y2918" s="2"/>
      <c r="Z2918" s="2"/>
      <c r="AA2918" s="6"/>
      <c r="AB2918" s="6"/>
    </row>
    <row r="2919" spans="1:28" ht="15.7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1">
        <v>3870</v>
      </c>
      <c r="T2919" s="1" t="s">
        <v>5516</v>
      </c>
      <c r="U2919" s="2"/>
      <c r="V2919" s="2"/>
      <c r="W2919" s="2"/>
      <c r="X2919" s="2"/>
      <c r="Y2919" s="2"/>
      <c r="Z2919" s="2"/>
      <c r="AA2919" s="6"/>
      <c r="AB2919" s="6"/>
    </row>
    <row r="2920" spans="1:28" ht="15.7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1">
        <v>682</v>
      </c>
      <c r="T2920" s="1" t="s">
        <v>5517</v>
      </c>
      <c r="U2920" s="2"/>
      <c r="V2920" s="2"/>
      <c r="W2920" s="2"/>
      <c r="X2920" s="2"/>
      <c r="Y2920" s="2"/>
      <c r="Z2920" s="2"/>
      <c r="AA2920" s="6"/>
      <c r="AB2920" s="6"/>
    </row>
    <row r="2921" spans="1:28" ht="15.7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1">
        <v>3871</v>
      </c>
      <c r="T2921" s="1" t="s">
        <v>5518</v>
      </c>
      <c r="U2921" s="2"/>
      <c r="V2921" s="2"/>
      <c r="W2921" s="2"/>
      <c r="X2921" s="2"/>
      <c r="Y2921" s="2"/>
      <c r="Z2921" s="2"/>
      <c r="AA2921" s="6"/>
      <c r="AB2921" s="6"/>
    </row>
    <row r="2922" spans="1:28" ht="15.7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1">
        <v>3872</v>
      </c>
      <c r="T2922" s="1" t="s">
        <v>5519</v>
      </c>
      <c r="U2922" s="2"/>
      <c r="V2922" s="2"/>
      <c r="W2922" s="2"/>
      <c r="X2922" s="2"/>
      <c r="Y2922" s="2"/>
      <c r="Z2922" s="2"/>
      <c r="AA2922" s="6"/>
      <c r="AB2922" s="6"/>
    </row>
    <row r="2923" spans="1:28" ht="15.7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1">
        <v>1732</v>
      </c>
      <c r="T2923" s="1" t="s">
        <v>5520</v>
      </c>
      <c r="U2923" s="2"/>
      <c r="V2923" s="2"/>
      <c r="W2923" s="2"/>
      <c r="X2923" s="2"/>
      <c r="Y2923" s="2"/>
      <c r="Z2923" s="2"/>
      <c r="AA2923" s="6"/>
      <c r="AB2923" s="6"/>
    </row>
    <row r="2924" spans="1:28" ht="15.7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1">
        <v>3873</v>
      </c>
      <c r="T2924" s="1" t="s">
        <v>5521</v>
      </c>
      <c r="U2924" s="2"/>
      <c r="V2924" s="2"/>
      <c r="W2924" s="2"/>
      <c r="X2924" s="2"/>
      <c r="Y2924" s="2"/>
      <c r="Z2924" s="2"/>
      <c r="AA2924" s="6"/>
      <c r="AB2924" s="6"/>
    </row>
    <row r="2925" spans="1:28" ht="15.7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1">
        <v>3874</v>
      </c>
      <c r="T2925" s="1" t="s">
        <v>5522</v>
      </c>
      <c r="U2925" s="2"/>
      <c r="V2925" s="2"/>
      <c r="W2925" s="2"/>
      <c r="X2925" s="2"/>
      <c r="Y2925" s="2"/>
      <c r="Z2925" s="2"/>
      <c r="AA2925" s="6"/>
      <c r="AB2925" s="6"/>
    </row>
    <row r="2926" spans="1:28" ht="15.7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1">
        <v>3875</v>
      </c>
      <c r="T2926" s="1" t="s">
        <v>5523</v>
      </c>
      <c r="U2926" s="2"/>
      <c r="V2926" s="2"/>
      <c r="W2926" s="2"/>
      <c r="X2926" s="2"/>
      <c r="Y2926" s="2"/>
      <c r="Z2926" s="2"/>
      <c r="AA2926" s="6"/>
      <c r="AB2926" s="6"/>
    </row>
    <row r="2927" spans="1:28" ht="15.7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1">
        <v>3876</v>
      </c>
      <c r="T2927" s="1" t="s">
        <v>5524</v>
      </c>
      <c r="U2927" s="2"/>
      <c r="V2927" s="2"/>
      <c r="W2927" s="2"/>
      <c r="X2927" s="2"/>
      <c r="Y2927" s="2"/>
      <c r="Z2927" s="2"/>
      <c r="AA2927" s="6"/>
      <c r="AB2927" s="6"/>
    </row>
    <row r="2928" spans="1:28" ht="15.7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1">
        <v>3877</v>
      </c>
      <c r="T2928" s="1" t="s">
        <v>5525</v>
      </c>
      <c r="U2928" s="2"/>
      <c r="V2928" s="2"/>
      <c r="W2928" s="2"/>
      <c r="X2928" s="2"/>
      <c r="Y2928" s="2"/>
      <c r="Z2928" s="2"/>
      <c r="AA2928" s="6"/>
      <c r="AB2928" s="6"/>
    </row>
    <row r="2929" spans="1:28" ht="15.7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1">
        <v>3878</v>
      </c>
      <c r="T2929" s="1" t="s">
        <v>5526</v>
      </c>
      <c r="U2929" s="2"/>
      <c r="V2929" s="2"/>
      <c r="W2929" s="2"/>
      <c r="X2929" s="2"/>
      <c r="Y2929" s="2"/>
      <c r="Z2929" s="2"/>
      <c r="AA2929" s="6"/>
      <c r="AB2929" s="6"/>
    </row>
    <row r="2930" spans="1:28" ht="15.7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1">
        <v>683</v>
      </c>
      <c r="T2930" s="1" t="s">
        <v>5527</v>
      </c>
      <c r="U2930" s="2"/>
      <c r="V2930" s="2"/>
      <c r="W2930" s="2"/>
      <c r="X2930" s="2"/>
      <c r="Y2930" s="2"/>
      <c r="Z2930" s="2"/>
      <c r="AA2930" s="6"/>
      <c r="AB2930" s="6"/>
    </row>
    <row r="2931" spans="1:28" ht="15.7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1">
        <v>3879</v>
      </c>
      <c r="T2931" s="1" t="s">
        <v>5528</v>
      </c>
      <c r="U2931" s="2"/>
      <c r="V2931" s="2"/>
      <c r="W2931" s="2"/>
      <c r="X2931" s="2"/>
      <c r="Y2931" s="2"/>
      <c r="Z2931" s="2"/>
      <c r="AA2931" s="6"/>
      <c r="AB2931" s="6"/>
    </row>
    <row r="2932" spans="1:28" ht="15.7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1">
        <v>684</v>
      </c>
      <c r="T2932" s="1" t="s">
        <v>5529</v>
      </c>
      <c r="U2932" s="2"/>
      <c r="V2932" s="2"/>
      <c r="W2932" s="2"/>
      <c r="X2932" s="2"/>
      <c r="Y2932" s="2"/>
      <c r="Z2932" s="2"/>
      <c r="AA2932" s="6"/>
      <c r="AB2932" s="6"/>
    </row>
    <row r="2933" spans="1:28" ht="15.7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1">
        <v>3880</v>
      </c>
      <c r="T2933" s="1" t="s">
        <v>5530</v>
      </c>
      <c r="U2933" s="2"/>
      <c r="V2933" s="2"/>
      <c r="W2933" s="2"/>
      <c r="X2933" s="2"/>
      <c r="Y2933" s="2"/>
      <c r="Z2933" s="2"/>
      <c r="AA2933" s="6"/>
      <c r="AB2933" s="6"/>
    </row>
    <row r="2934" spans="1:28" ht="15.7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1">
        <v>3881</v>
      </c>
      <c r="T2934" s="1" t="s">
        <v>5531</v>
      </c>
      <c r="U2934" s="2"/>
      <c r="V2934" s="2"/>
      <c r="W2934" s="2"/>
      <c r="X2934" s="2"/>
      <c r="Y2934" s="2"/>
      <c r="Z2934" s="2"/>
      <c r="AA2934" s="6"/>
      <c r="AB2934" s="6"/>
    </row>
    <row r="2935" spans="1:28" ht="15.7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1">
        <v>3882</v>
      </c>
      <c r="T2935" s="1" t="s">
        <v>5532</v>
      </c>
      <c r="U2935" s="2"/>
      <c r="V2935" s="2"/>
      <c r="W2935" s="2"/>
      <c r="X2935" s="2"/>
      <c r="Y2935" s="2"/>
      <c r="Z2935" s="2"/>
      <c r="AA2935" s="6"/>
      <c r="AB2935" s="6"/>
    </row>
    <row r="2936" spans="1:28" ht="15.7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1">
        <v>3883</v>
      </c>
      <c r="T2936" s="1" t="s">
        <v>5533</v>
      </c>
      <c r="U2936" s="2"/>
      <c r="V2936" s="2"/>
      <c r="W2936" s="2"/>
      <c r="X2936" s="2"/>
      <c r="Y2936" s="2"/>
      <c r="Z2936" s="2"/>
      <c r="AA2936" s="6"/>
      <c r="AB2936" s="6"/>
    </row>
    <row r="2937" spans="1:28" ht="15.7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1">
        <v>3884</v>
      </c>
      <c r="T2937" s="1" t="s">
        <v>5534</v>
      </c>
      <c r="U2937" s="2"/>
      <c r="V2937" s="2"/>
      <c r="W2937" s="2"/>
      <c r="X2937" s="2"/>
      <c r="Y2937" s="2"/>
      <c r="Z2937" s="2"/>
      <c r="AA2937" s="6"/>
      <c r="AB2937" s="6"/>
    </row>
    <row r="2938" spans="1:28" ht="15.7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1">
        <v>685</v>
      </c>
      <c r="T2938" s="1" t="s">
        <v>5535</v>
      </c>
      <c r="U2938" s="2"/>
      <c r="V2938" s="2"/>
      <c r="W2938" s="2"/>
      <c r="X2938" s="2"/>
      <c r="Y2938" s="2"/>
      <c r="Z2938" s="2"/>
      <c r="AA2938" s="6"/>
      <c r="AB2938" s="6"/>
    </row>
    <row r="2939" spans="1:28" ht="15.7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1">
        <v>3885</v>
      </c>
      <c r="T2939" s="1" t="s">
        <v>5536</v>
      </c>
      <c r="U2939" s="2"/>
      <c r="V2939" s="2"/>
      <c r="W2939" s="2"/>
      <c r="X2939" s="2"/>
      <c r="Y2939" s="2"/>
      <c r="Z2939" s="2"/>
      <c r="AA2939" s="6"/>
      <c r="AB2939" s="6"/>
    </row>
    <row r="2940" spans="1:28" ht="15.7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1">
        <v>686</v>
      </c>
      <c r="T2940" s="1" t="s">
        <v>5537</v>
      </c>
      <c r="U2940" s="2"/>
      <c r="V2940" s="2"/>
      <c r="W2940" s="2"/>
      <c r="X2940" s="2"/>
      <c r="Y2940" s="2"/>
      <c r="Z2940" s="2"/>
      <c r="AA2940" s="6"/>
      <c r="AB2940" s="6"/>
    </row>
    <row r="2941" spans="1:28" ht="15.7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1">
        <v>687</v>
      </c>
      <c r="T2941" s="1" t="s">
        <v>5538</v>
      </c>
      <c r="U2941" s="2"/>
      <c r="V2941" s="2"/>
      <c r="W2941" s="2"/>
      <c r="X2941" s="2"/>
      <c r="Y2941" s="2"/>
      <c r="Z2941" s="2"/>
      <c r="AA2941" s="6"/>
      <c r="AB2941" s="6"/>
    </row>
    <row r="2942" spans="1:28" ht="15.7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1">
        <v>3886</v>
      </c>
      <c r="T2942" s="1" t="s">
        <v>5539</v>
      </c>
      <c r="U2942" s="2"/>
      <c r="V2942" s="2"/>
      <c r="W2942" s="2"/>
      <c r="X2942" s="2"/>
      <c r="Y2942" s="2"/>
      <c r="Z2942" s="2"/>
      <c r="AA2942" s="6"/>
      <c r="AB2942" s="6"/>
    </row>
    <row r="2943" spans="1:28" ht="15.7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1">
        <v>3887</v>
      </c>
      <c r="T2943" s="1" t="s">
        <v>5540</v>
      </c>
      <c r="U2943" s="2"/>
      <c r="V2943" s="2"/>
      <c r="W2943" s="2"/>
      <c r="X2943" s="2"/>
      <c r="Y2943" s="2"/>
      <c r="Z2943" s="2"/>
      <c r="AA2943" s="6"/>
      <c r="AB2943" s="6"/>
    </row>
    <row r="2944" spans="1:28" ht="15.7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1">
        <v>3888</v>
      </c>
      <c r="T2944" s="1" t="s">
        <v>5541</v>
      </c>
      <c r="U2944" s="2"/>
      <c r="V2944" s="2"/>
      <c r="W2944" s="2"/>
      <c r="X2944" s="2"/>
      <c r="Y2944" s="2"/>
      <c r="Z2944" s="2"/>
      <c r="AA2944" s="6"/>
      <c r="AB2944" s="6"/>
    </row>
    <row r="2945" spans="1:28" ht="15.7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1">
        <v>3889</v>
      </c>
      <c r="T2945" s="1" t="s">
        <v>5542</v>
      </c>
      <c r="U2945" s="2"/>
      <c r="V2945" s="2"/>
      <c r="W2945" s="2"/>
      <c r="X2945" s="2"/>
      <c r="Y2945" s="2"/>
      <c r="Z2945" s="2"/>
      <c r="AA2945" s="6"/>
      <c r="AB2945" s="6"/>
    </row>
    <row r="2946" spans="1:28" ht="15.7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1">
        <v>3890</v>
      </c>
      <c r="T2946" s="1" t="s">
        <v>5543</v>
      </c>
      <c r="U2946" s="2"/>
      <c r="V2946" s="2"/>
      <c r="W2946" s="2"/>
      <c r="X2946" s="2"/>
      <c r="Y2946" s="2"/>
      <c r="Z2946" s="2"/>
      <c r="AA2946" s="6"/>
      <c r="AB2946" s="6"/>
    </row>
    <row r="2947" spans="1:28" ht="15.7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1">
        <v>3891</v>
      </c>
      <c r="T2947" s="1" t="s">
        <v>5544</v>
      </c>
      <c r="U2947" s="2"/>
      <c r="V2947" s="2"/>
      <c r="W2947" s="2"/>
      <c r="X2947" s="2"/>
      <c r="Y2947" s="2"/>
      <c r="Z2947" s="2"/>
      <c r="AA2947" s="6"/>
      <c r="AB2947" s="6"/>
    </row>
    <row r="2948" spans="1:28" ht="15.7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1">
        <v>3892</v>
      </c>
      <c r="T2948" s="1" t="s">
        <v>5545</v>
      </c>
      <c r="U2948" s="2"/>
      <c r="V2948" s="2"/>
      <c r="W2948" s="2"/>
      <c r="X2948" s="2"/>
      <c r="Y2948" s="2"/>
      <c r="Z2948" s="2"/>
      <c r="AA2948" s="6"/>
      <c r="AB2948" s="6"/>
    </row>
    <row r="2949" spans="1:28" ht="15.7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1">
        <v>3893</v>
      </c>
      <c r="T2949" s="1" t="s">
        <v>5546</v>
      </c>
      <c r="U2949" s="2"/>
      <c r="V2949" s="2"/>
      <c r="W2949" s="2"/>
      <c r="X2949" s="2"/>
      <c r="Y2949" s="2"/>
      <c r="Z2949" s="2"/>
      <c r="AA2949" s="6"/>
      <c r="AB2949" s="6"/>
    </row>
    <row r="2950" spans="1:28" ht="15.7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1">
        <v>3894</v>
      </c>
      <c r="T2950" s="1" t="s">
        <v>5547</v>
      </c>
      <c r="U2950" s="2"/>
      <c r="V2950" s="2"/>
      <c r="W2950" s="2"/>
      <c r="X2950" s="2"/>
      <c r="Y2950" s="2"/>
      <c r="Z2950" s="2"/>
      <c r="AA2950" s="6"/>
      <c r="AB2950" s="6"/>
    </row>
    <row r="2951" spans="1:28" ht="15.7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1">
        <v>3895</v>
      </c>
      <c r="T2951" s="1" t="s">
        <v>5548</v>
      </c>
      <c r="U2951" s="2"/>
      <c r="V2951" s="2"/>
      <c r="W2951" s="2"/>
      <c r="X2951" s="2"/>
      <c r="Y2951" s="2"/>
      <c r="Z2951" s="2"/>
      <c r="AA2951" s="6"/>
      <c r="AB2951" s="6"/>
    </row>
    <row r="2952" spans="1:28" ht="15.7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1">
        <v>3896</v>
      </c>
      <c r="T2952" s="1" t="s">
        <v>5549</v>
      </c>
      <c r="U2952" s="2"/>
      <c r="V2952" s="2"/>
      <c r="W2952" s="2"/>
      <c r="X2952" s="2"/>
      <c r="Y2952" s="2"/>
      <c r="Z2952" s="2"/>
      <c r="AA2952" s="6"/>
      <c r="AB2952" s="6"/>
    </row>
    <row r="2953" spans="1:28" ht="15.7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1">
        <v>3897</v>
      </c>
      <c r="T2953" s="1" t="s">
        <v>5550</v>
      </c>
      <c r="U2953" s="2"/>
      <c r="V2953" s="2"/>
      <c r="W2953" s="2"/>
      <c r="X2953" s="2"/>
      <c r="Y2953" s="2"/>
      <c r="Z2953" s="2"/>
      <c r="AA2953" s="6"/>
      <c r="AB2953" s="6"/>
    </row>
    <row r="2954" spans="1:28" ht="15.7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1">
        <v>3898</v>
      </c>
      <c r="T2954" s="1" t="s">
        <v>5551</v>
      </c>
      <c r="U2954" s="2"/>
      <c r="V2954" s="2"/>
      <c r="W2954" s="2"/>
      <c r="X2954" s="2"/>
      <c r="Y2954" s="2"/>
      <c r="Z2954" s="2"/>
      <c r="AA2954" s="6"/>
      <c r="AB2954" s="6"/>
    </row>
    <row r="2955" spans="1:28" ht="15.7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1">
        <v>3899</v>
      </c>
      <c r="T2955" s="1" t="s">
        <v>5552</v>
      </c>
      <c r="U2955" s="2"/>
      <c r="V2955" s="2"/>
      <c r="W2955" s="2"/>
      <c r="X2955" s="2"/>
      <c r="Y2955" s="2"/>
      <c r="Z2955" s="2"/>
      <c r="AA2955" s="6"/>
      <c r="AB2955" s="6"/>
    </row>
    <row r="2956" spans="1:28" ht="15.7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1">
        <v>3900</v>
      </c>
      <c r="T2956" s="1" t="s">
        <v>5553</v>
      </c>
      <c r="U2956" s="2"/>
      <c r="V2956" s="2"/>
      <c r="W2956" s="2"/>
      <c r="X2956" s="2"/>
      <c r="Y2956" s="2"/>
      <c r="Z2956" s="2"/>
      <c r="AA2956" s="6"/>
      <c r="AB2956" s="6"/>
    </row>
    <row r="2957" spans="1:28" ht="15.7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1">
        <v>3901</v>
      </c>
      <c r="T2957" s="1" t="s">
        <v>5554</v>
      </c>
      <c r="U2957" s="2"/>
      <c r="V2957" s="2"/>
      <c r="W2957" s="2"/>
      <c r="X2957" s="2"/>
      <c r="Y2957" s="2"/>
      <c r="Z2957" s="2"/>
      <c r="AA2957" s="6"/>
      <c r="AB2957" s="6"/>
    </row>
    <row r="2958" spans="1:28" ht="15.7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1">
        <v>3902</v>
      </c>
      <c r="T2958" s="1" t="s">
        <v>5555</v>
      </c>
      <c r="U2958" s="2"/>
      <c r="V2958" s="2"/>
      <c r="W2958" s="2"/>
      <c r="X2958" s="2"/>
      <c r="Y2958" s="2"/>
      <c r="Z2958" s="2"/>
      <c r="AA2958" s="6"/>
      <c r="AB2958" s="6"/>
    </row>
    <row r="2959" spans="1:28" ht="15.7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1">
        <v>3903</v>
      </c>
      <c r="T2959" s="1" t="s">
        <v>5556</v>
      </c>
      <c r="U2959" s="2"/>
      <c r="V2959" s="2"/>
      <c r="W2959" s="2"/>
      <c r="X2959" s="2"/>
      <c r="Y2959" s="2"/>
      <c r="Z2959" s="2"/>
      <c r="AA2959" s="6"/>
      <c r="AB2959" s="6"/>
    </row>
    <row r="2960" spans="1:28" ht="15.7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1">
        <v>3904</v>
      </c>
      <c r="T2960" s="1" t="s">
        <v>5557</v>
      </c>
      <c r="U2960" s="2"/>
      <c r="V2960" s="2"/>
      <c r="W2960" s="2"/>
      <c r="X2960" s="2"/>
      <c r="Y2960" s="2"/>
      <c r="Z2960" s="2"/>
      <c r="AA2960" s="6"/>
      <c r="AB2960" s="6"/>
    </row>
    <row r="2961" spans="1:28" ht="15.7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1">
        <v>3905</v>
      </c>
      <c r="T2961" s="1" t="s">
        <v>5558</v>
      </c>
      <c r="U2961" s="2"/>
      <c r="V2961" s="2"/>
      <c r="W2961" s="2"/>
      <c r="X2961" s="2"/>
      <c r="Y2961" s="2"/>
      <c r="Z2961" s="2"/>
      <c r="AA2961" s="6"/>
      <c r="AB2961" s="6"/>
    </row>
    <row r="2962" spans="1:28" ht="15.7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1">
        <v>3906</v>
      </c>
      <c r="T2962" s="1" t="s">
        <v>5559</v>
      </c>
      <c r="U2962" s="2"/>
      <c r="V2962" s="2"/>
      <c r="W2962" s="2"/>
      <c r="X2962" s="2"/>
      <c r="Y2962" s="2"/>
      <c r="Z2962" s="2"/>
      <c r="AA2962" s="6"/>
      <c r="AB2962" s="6"/>
    </row>
    <row r="2963" spans="1:28" ht="15.7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1">
        <v>3907</v>
      </c>
      <c r="T2963" s="1" t="s">
        <v>5560</v>
      </c>
      <c r="U2963" s="2"/>
      <c r="V2963" s="2"/>
      <c r="W2963" s="2"/>
      <c r="X2963" s="2"/>
      <c r="Y2963" s="2"/>
      <c r="Z2963" s="2"/>
      <c r="AA2963" s="6"/>
      <c r="AB2963" s="6"/>
    </row>
    <row r="2964" spans="1:28" ht="15.7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1">
        <v>3908</v>
      </c>
      <c r="T2964" s="1" t="s">
        <v>5561</v>
      </c>
      <c r="U2964" s="2"/>
      <c r="V2964" s="2"/>
      <c r="W2964" s="2"/>
      <c r="X2964" s="2"/>
      <c r="Y2964" s="2"/>
      <c r="Z2964" s="2"/>
      <c r="AA2964" s="6"/>
      <c r="AB2964" s="6"/>
    </row>
    <row r="2965" spans="1:28" ht="15.7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1">
        <v>3909</v>
      </c>
      <c r="T2965" s="1" t="s">
        <v>5562</v>
      </c>
      <c r="U2965" s="2"/>
      <c r="V2965" s="2"/>
      <c r="W2965" s="2"/>
      <c r="X2965" s="2"/>
      <c r="Y2965" s="2"/>
      <c r="Z2965" s="2"/>
      <c r="AA2965" s="6"/>
      <c r="AB2965" s="6"/>
    </row>
    <row r="2966" spans="1:28" ht="15.7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1">
        <v>3910</v>
      </c>
      <c r="T2966" s="1" t="s">
        <v>5563</v>
      </c>
      <c r="U2966" s="2"/>
      <c r="V2966" s="2"/>
      <c r="W2966" s="2"/>
      <c r="X2966" s="2"/>
      <c r="Y2966" s="2"/>
      <c r="Z2966" s="2"/>
      <c r="AA2966" s="6"/>
      <c r="AB2966" s="6"/>
    </row>
    <row r="2967" spans="1:28" ht="15.7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1">
        <v>3911</v>
      </c>
      <c r="T2967" s="1" t="s">
        <v>5564</v>
      </c>
      <c r="U2967" s="2"/>
      <c r="V2967" s="2"/>
      <c r="W2967" s="2"/>
      <c r="X2967" s="2"/>
      <c r="Y2967" s="2"/>
      <c r="Z2967" s="2"/>
      <c r="AA2967" s="6"/>
      <c r="AB2967" s="6"/>
    </row>
    <row r="2968" spans="1:28" ht="15.7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1">
        <v>3912</v>
      </c>
      <c r="T2968" s="1" t="s">
        <v>5565</v>
      </c>
      <c r="U2968" s="2"/>
      <c r="V2968" s="2"/>
      <c r="W2968" s="2"/>
      <c r="X2968" s="2"/>
      <c r="Y2968" s="2"/>
      <c r="Z2968" s="2"/>
      <c r="AA2968" s="6"/>
      <c r="AB2968" s="6"/>
    </row>
    <row r="2969" spans="1:28" ht="15.7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1">
        <v>3913</v>
      </c>
      <c r="T2969" s="1" t="s">
        <v>5566</v>
      </c>
      <c r="U2969" s="2"/>
      <c r="V2969" s="2"/>
      <c r="W2969" s="2"/>
      <c r="X2969" s="2"/>
      <c r="Y2969" s="2"/>
      <c r="Z2969" s="2"/>
      <c r="AA2969" s="6"/>
      <c r="AB2969" s="6"/>
    </row>
    <row r="2970" spans="1:28" ht="15.7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1">
        <v>3914</v>
      </c>
      <c r="T2970" s="1" t="s">
        <v>5567</v>
      </c>
      <c r="U2970" s="2"/>
      <c r="V2970" s="2"/>
      <c r="W2970" s="2"/>
      <c r="X2970" s="2"/>
      <c r="Y2970" s="2"/>
      <c r="Z2970" s="2"/>
      <c r="AA2970" s="6"/>
      <c r="AB2970" s="6"/>
    </row>
    <row r="2971" spans="1:28" ht="15.7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1">
        <v>3915</v>
      </c>
      <c r="T2971" s="1" t="s">
        <v>5568</v>
      </c>
      <c r="U2971" s="2"/>
      <c r="V2971" s="2"/>
      <c r="W2971" s="2"/>
      <c r="X2971" s="2"/>
      <c r="Y2971" s="2"/>
      <c r="Z2971" s="2"/>
      <c r="AA2971" s="6"/>
      <c r="AB2971" s="6"/>
    </row>
    <row r="2972" spans="1:28" ht="15.7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1">
        <v>3916</v>
      </c>
      <c r="T2972" s="1" t="s">
        <v>5569</v>
      </c>
      <c r="U2972" s="2"/>
      <c r="V2972" s="2"/>
      <c r="W2972" s="2"/>
      <c r="X2972" s="2"/>
      <c r="Y2972" s="2"/>
      <c r="Z2972" s="2"/>
      <c r="AA2972" s="6"/>
      <c r="AB2972" s="6"/>
    </row>
    <row r="2973" spans="1:28" ht="15.7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1">
        <v>3917</v>
      </c>
      <c r="T2973" s="1" t="s">
        <v>5570</v>
      </c>
      <c r="U2973" s="2"/>
      <c r="V2973" s="2"/>
      <c r="W2973" s="2"/>
      <c r="X2973" s="2"/>
      <c r="Y2973" s="2"/>
      <c r="Z2973" s="2"/>
      <c r="AA2973" s="6"/>
      <c r="AB2973" s="6"/>
    </row>
    <row r="2974" spans="1:28" ht="15.7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1">
        <v>3918</v>
      </c>
      <c r="T2974" s="1" t="s">
        <v>5571</v>
      </c>
      <c r="U2974" s="2"/>
      <c r="V2974" s="2"/>
      <c r="W2974" s="2"/>
      <c r="X2974" s="2"/>
      <c r="Y2974" s="2"/>
      <c r="Z2974" s="2"/>
      <c r="AA2974" s="6"/>
      <c r="AB2974" s="6"/>
    </row>
    <row r="2975" spans="1:28" ht="15.7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1">
        <v>3919</v>
      </c>
      <c r="T2975" s="1" t="s">
        <v>5572</v>
      </c>
      <c r="U2975" s="2"/>
      <c r="V2975" s="2"/>
      <c r="W2975" s="2"/>
      <c r="X2975" s="2"/>
      <c r="Y2975" s="2"/>
      <c r="Z2975" s="2"/>
      <c r="AA2975" s="6"/>
      <c r="AB2975" s="6"/>
    </row>
    <row r="2976" spans="1:28" ht="15.7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1">
        <v>3920</v>
      </c>
      <c r="T2976" s="1" t="s">
        <v>5573</v>
      </c>
      <c r="U2976" s="2"/>
      <c r="V2976" s="2"/>
      <c r="W2976" s="2"/>
      <c r="X2976" s="2"/>
      <c r="Y2976" s="2"/>
      <c r="Z2976" s="2"/>
      <c r="AA2976" s="6"/>
      <c r="AB2976" s="6"/>
    </row>
    <row r="2977" spans="1:28" ht="15.7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1">
        <v>3921</v>
      </c>
      <c r="T2977" s="1" t="s">
        <v>5574</v>
      </c>
      <c r="U2977" s="2"/>
      <c r="V2977" s="2"/>
      <c r="W2977" s="2"/>
      <c r="X2977" s="2"/>
      <c r="Y2977" s="2"/>
      <c r="Z2977" s="2"/>
      <c r="AA2977" s="6"/>
      <c r="AB2977" s="6"/>
    </row>
    <row r="2978" spans="1:28" ht="15.7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1">
        <v>3922</v>
      </c>
      <c r="T2978" s="1" t="s">
        <v>5575</v>
      </c>
      <c r="U2978" s="2"/>
      <c r="V2978" s="2"/>
      <c r="W2978" s="2"/>
      <c r="X2978" s="2"/>
      <c r="Y2978" s="2"/>
      <c r="Z2978" s="2"/>
      <c r="AA2978" s="6"/>
      <c r="AB2978" s="6"/>
    </row>
    <row r="2979" spans="1:28" ht="15.7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1">
        <v>3923</v>
      </c>
      <c r="T2979" s="1" t="s">
        <v>5576</v>
      </c>
      <c r="U2979" s="2"/>
      <c r="V2979" s="2"/>
      <c r="W2979" s="2"/>
      <c r="X2979" s="2"/>
      <c r="Y2979" s="2"/>
      <c r="Z2979" s="2"/>
      <c r="AA2979" s="6"/>
      <c r="AB2979" s="6"/>
    </row>
    <row r="2980" spans="1:28" ht="15.7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1">
        <v>3924</v>
      </c>
      <c r="T2980" s="1" t="s">
        <v>5577</v>
      </c>
      <c r="U2980" s="2"/>
      <c r="V2980" s="2"/>
      <c r="W2980" s="2"/>
      <c r="X2980" s="2"/>
      <c r="Y2980" s="2"/>
      <c r="Z2980" s="2"/>
      <c r="AA2980" s="6"/>
      <c r="AB2980" s="6"/>
    </row>
    <row r="2981" spans="1:28" ht="15.7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1">
        <v>3925</v>
      </c>
      <c r="T2981" s="1" t="s">
        <v>5578</v>
      </c>
      <c r="U2981" s="2"/>
      <c r="V2981" s="2"/>
      <c r="W2981" s="2"/>
      <c r="X2981" s="2"/>
      <c r="Y2981" s="2"/>
      <c r="Z2981" s="2"/>
      <c r="AA2981" s="6"/>
      <c r="AB2981" s="6"/>
    </row>
    <row r="2982" spans="1:28" ht="15.7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1">
        <v>3926</v>
      </c>
      <c r="T2982" s="1" t="s">
        <v>5579</v>
      </c>
      <c r="U2982" s="2"/>
      <c r="V2982" s="2"/>
      <c r="W2982" s="2"/>
      <c r="X2982" s="2"/>
      <c r="Y2982" s="2"/>
      <c r="Z2982" s="2"/>
      <c r="AA2982" s="6"/>
      <c r="AB2982" s="6"/>
    </row>
    <row r="2983" spans="1:28" ht="15.7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1">
        <v>3927</v>
      </c>
      <c r="T2983" s="1" t="s">
        <v>5580</v>
      </c>
      <c r="U2983" s="2"/>
      <c r="V2983" s="2"/>
      <c r="W2983" s="2"/>
      <c r="X2983" s="2"/>
      <c r="Y2983" s="2"/>
      <c r="Z2983" s="2"/>
      <c r="AA2983" s="6"/>
      <c r="AB2983" s="6"/>
    </row>
    <row r="2984" spans="1:28" ht="15.7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1">
        <v>3928</v>
      </c>
      <c r="T2984" s="1" t="s">
        <v>5581</v>
      </c>
      <c r="U2984" s="2"/>
      <c r="V2984" s="2"/>
      <c r="W2984" s="2"/>
      <c r="X2984" s="2"/>
      <c r="Y2984" s="2"/>
      <c r="Z2984" s="2"/>
      <c r="AA2984" s="6"/>
      <c r="AB2984" s="6"/>
    </row>
    <row r="2985" spans="1:28" ht="15.7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1">
        <v>3929</v>
      </c>
      <c r="T2985" s="1" t="s">
        <v>5582</v>
      </c>
      <c r="U2985" s="2"/>
      <c r="V2985" s="2"/>
      <c r="W2985" s="2"/>
      <c r="X2985" s="2"/>
      <c r="Y2985" s="2"/>
      <c r="Z2985" s="2"/>
      <c r="AA2985" s="6"/>
      <c r="AB2985" s="6"/>
    </row>
    <row r="2986" spans="1:28" ht="15.7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1">
        <v>3930</v>
      </c>
      <c r="T2986" s="1" t="s">
        <v>5583</v>
      </c>
      <c r="U2986" s="2"/>
      <c r="V2986" s="2"/>
      <c r="W2986" s="2"/>
      <c r="X2986" s="2"/>
      <c r="Y2986" s="2"/>
      <c r="Z2986" s="2"/>
      <c r="AA2986" s="6"/>
      <c r="AB2986" s="6"/>
    </row>
    <row r="2987" spans="1:28" ht="15.7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1">
        <v>3931</v>
      </c>
      <c r="T2987" s="1" t="s">
        <v>5584</v>
      </c>
      <c r="U2987" s="2"/>
      <c r="V2987" s="2"/>
      <c r="W2987" s="2"/>
      <c r="X2987" s="2"/>
      <c r="Y2987" s="2"/>
      <c r="Z2987" s="2"/>
      <c r="AA2987" s="6"/>
      <c r="AB2987" s="6"/>
    </row>
    <row r="2988" spans="1:28" ht="15.7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1">
        <v>3932</v>
      </c>
      <c r="T2988" s="1" t="s">
        <v>5585</v>
      </c>
      <c r="U2988" s="2"/>
      <c r="V2988" s="2"/>
      <c r="W2988" s="2"/>
      <c r="X2988" s="2"/>
      <c r="Y2988" s="2"/>
      <c r="Z2988" s="2"/>
      <c r="AA2988" s="6"/>
      <c r="AB2988" s="6"/>
    </row>
    <row r="2989" spans="1:28" ht="15.7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1">
        <v>3933</v>
      </c>
      <c r="T2989" s="1" t="s">
        <v>5586</v>
      </c>
      <c r="U2989" s="2"/>
      <c r="V2989" s="2"/>
      <c r="W2989" s="2"/>
      <c r="X2989" s="2"/>
      <c r="Y2989" s="2"/>
      <c r="Z2989" s="2"/>
      <c r="AA2989" s="6"/>
      <c r="AB2989" s="6"/>
    </row>
    <row r="2990" spans="1:28" ht="15.7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1">
        <v>3934</v>
      </c>
      <c r="T2990" s="1" t="s">
        <v>5587</v>
      </c>
      <c r="U2990" s="2"/>
      <c r="V2990" s="2"/>
      <c r="W2990" s="2"/>
      <c r="X2990" s="2"/>
      <c r="Y2990" s="2"/>
      <c r="Z2990" s="2"/>
      <c r="AA2990" s="6"/>
      <c r="AB2990" s="6"/>
    </row>
    <row r="2991" spans="1:28" ht="15.7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1">
        <v>3935</v>
      </c>
      <c r="T2991" s="1" t="s">
        <v>5588</v>
      </c>
      <c r="U2991" s="2"/>
      <c r="V2991" s="2"/>
      <c r="W2991" s="2"/>
      <c r="X2991" s="2"/>
      <c r="Y2991" s="2"/>
      <c r="Z2991" s="2"/>
      <c r="AA2991" s="6"/>
      <c r="AB2991" s="6"/>
    </row>
    <row r="2992" spans="1:28" ht="15.7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1">
        <v>3936</v>
      </c>
      <c r="T2992" s="1" t="s">
        <v>5589</v>
      </c>
      <c r="U2992" s="2"/>
      <c r="V2992" s="2"/>
      <c r="W2992" s="2"/>
      <c r="X2992" s="2"/>
      <c r="Y2992" s="2"/>
      <c r="Z2992" s="2"/>
      <c r="AA2992" s="6"/>
      <c r="AB2992" s="6"/>
    </row>
    <row r="2993" spans="1:28" ht="15.7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1">
        <v>3937</v>
      </c>
      <c r="T2993" s="1" t="s">
        <v>5590</v>
      </c>
      <c r="U2993" s="2"/>
      <c r="V2993" s="2"/>
      <c r="W2993" s="2"/>
      <c r="X2993" s="2"/>
      <c r="Y2993" s="2"/>
      <c r="Z2993" s="2"/>
      <c r="AA2993" s="6"/>
      <c r="AB2993" s="6"/>
    </row>
    <row r="2994" spans="1:28" ht="15.7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1">
        <v>3938</v>
      </c>
      <c r="T2994" s="1" t="s">
        <v>5591</v>
      </c>
      <c r="U2994" s="2"/>
      <c r="V2994" s="2"/>
      <c r="W2994" s="2"/>
      <c r="X2994" s="2"/>
      <c r="Y2994" s="2"/>
      <c r="Z2994" s="2"/>
      <c r="AA2994" s="6"/>
      <c r="AB2994" s="6"/>
    </row>
    <row r="2995" spans="1:28" ht="15.7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1">
        <v>3939</v>
      </c>
      <c r="T2995" s="1" t="s">
        <v>5592</v>
      </c>
      <c r="U2995" s="2"/>
      <c r="V2995" s="2"/>
      <c r="W2995" s="2"/>
      <c r="X2995" s="2"/>
      <c r="Y2995" s="2"/>
      <c r="Z2995" s="2"/>
      <c r="AA2995" s="6"/>
      <c r="AB2995" s="6"/>
    </row>
    <row r="2996" spans="1:28" ht="15.7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1">
        <v>3940</v>
      </c>
      <c r="T2996" s="1" t="s">
        <v>5593</v>
      </c>
      <c r="U2996" s="2"/>
      <c r="V2996" s="2"/>
      <c r="W2996" s="2"/>
      <c r="X2996" s="2"/>
      <c r="Y2996" s="2"/>
      <c r="Z2996" s="2"/>
      <c r="AA2996" s="6"/>
      <c r="AB2996" s="6"/>
    </row>
    <row r="2997" spans="1:28" ht="15.7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1">
        <v>3941</v>
      </c>
      <c r="T2997" s="1" t="s">
        <v>5594</v>
      </c>
      <c r="U2997" s="2"/>
      <c r="V2997" s="2"/>
      <c r="W2997" s="2"/>
      <c r="X2997" s="2"/>
      <c r="Y2997" s="2"/>
      <c r="Z2997" s="2"/>
      <c r="AA2997" s="6"/>
      <c r="AB2997" s="6"/>
    </row>
    <row r="2998" spans="1:28" ht="15.7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1">
        <v>3942</v>
      </c>
      <c r="T2998" s="1" t="s">
        <v>5595</v>
      </c>
      <c r="U2998" s="2"/>
      <c r="V2998" s="2"/>
      <c r="W2998" s="2"/>
      <c r="X2998" s="2"/>
      <c r="Y2998" s="2"/>
      <c r="Z2998" s="2"/>
      <c r="AA2998" s="6"/>
      <c r="AB2998" s="6"/>
    </row>
    <row r="2999" spans="1:28" ht="15.7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1">
        <v>3943</v>
      </c>
      <c r="T2999" s="1" t="s">
        <v>5596</v>
      </c>
      <c r="U2999" s="2"/>
      <c r="V2999" s="2"/>
      <c r="W2999" s="2"/>
      <c r="X2999" s="2"/>
      <c r="Y2999" s="2"/>
      <c r="Z2999" s="2"/>
      <c r="AA2999" s="6"/>
      <c r="AB2999" s="6"/>
    </row>
    <row r="3000" spans="1:28" ht="15.7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1">
        <v>3944</v>
      </c>
      <c r="T3000" s="1" t="s">
        <v>5597</v>
      </c>
      <c r="U3000" s="2"/>
      <c r="V3000" s="2"/>
      <c r="W3000" s="2"/>
      <c r="X3000" s="2"/>
      <c r="Y3000" s="2"/>
      <c r="Z3000" s="2"/>
      <c r="AA3000" s="6"/>
      <c r="AB3000" s="6"/>
    </row>
    <row r="3001" spans="1:28" ht="15.7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1">
        <v>3945</v>
      </c>
      <c r="T3001" s="1" t="s">
        <v>5598</v>
      </c>
      <c r="U3001" s="2"/>
      <c r="V3001" s="2"/>
      <c r="W3001" s="2"/>
      <c r="X3001" s="2"/>
      <c r="Y3001" s="2"/>
      <c r="Z3001" s="2"/>
      <c r="AA3001" s="6"/>
      <c r="AB3001" s="6"/>
    </row>
    <row r="3002" spans="1:28" ht="15.7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1">
        <v>3946</v>
      </c>
      <c r="T3002" s="1" t="s">
        <v>5599</v>
      </c>
      <c r="U3002" s="2"/>
      <c r="V3002" s="2"/>
      <c r="W3002" s="2"/>
      <c r="X3002" s="2"/>
      <c r="Y3002" s="2"/>
      <c r="Z3002" s="2"/>
      <c r="AA3002" s="6"/>
      <c r="AB3002" s="6"/>
    </row>
    <row r="3003" spans="1:28" ht="15.7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1">
        <v>3947</v>
      </c>
      <c r="T3003" s="1" t="s">
        <v>5600</v>
      </c>
      <c r="U3003" s="2"/>
      <c r="V3003" s="2"/>
      <c r="W3003" s="2"/>
      <c r="X3003" s="2"/>
      <c r="Y3003" s="2"/>
      <c r="Z3003" s="2"/>
      <c r="AA3003" s="6"/>
      <c r="AB3003" s="6"/>
    </row>
    <row r="3004" spans="1:28" ht="15.7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1">
        <v>3948</v>
      </c>
      <c r="T3004" s="1" t="s">
        <v>5601</v>
      </c>
      <c r="U3004" s="2"/>
      <c r="V3004" s="2"/>
      <c r="W3004" s="2"/>
      <c r="X3004" s="2"/>
      <c r="Y3004" s="2"/>
      <c r="Z3004" s="2"/>
      <c r="AA3004" s="6"/>
      <c r="AB3004" s="6"/>
    </row>
    <row r="3005" spans="1:28" ht="15.7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1">
        <v>3949</v>
      </c>
      <c r="T3005" s="1" t="s">
        <v>5602</v>
      </c>
      <c r="U3005" s="2"/>
      <c r="V3005" s="2"/>
      <c r="W3005" s="2"/>
      <c r="X3005" s="2"/>
      <c r="Y3005" s="2"/>
      <c r="Z3005" s="2"/>
      <c r="AA3005" s="6"/>
      <c r="AB3005" s="6"/>
    </row>
    <row r="3006" spans="1:28" ht="15.7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1">
        <v>3950</v>
      </c>
      <c r="T3006" s="1" t="s">
        <v>5603</v>
      </c>
      <c r="U3006" s="2"/>
      <c r="V3006" s="2"/>
      <c r="W3006" s="2"/>
      <c r="X3006" s="2"/>
      <c r="Y3006" s="2"/>
      <c r="Z3006" s="2"/>
      <c r="AA3006" s="6"/>
      <c r="AB3006" s="6"/>
    </row>
    <row r="3007" spans="1:28" ht="15.7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1">
        <v>3951</v>
      </c>
      <c r="T3007" s="1" t="s">
        <v>5604</v>
      </c>
      <c r="U3007" s="2"/>
      <c r="V3007" s="2"/>
      <c r="W3007" s="2"/>
      <c r="X3007" s="2"/>
      <c r="Y3007" s="2"/>
      <c r="Z3007" s="2"/>
      <c r="AA3007" s="6"/>
      <c r="AB3007" s="6"/>
    </row>
    <row r="3008" spans="1:28" ht="15.7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1">
        <v>3952</v>
      </c>
      <c r="T3008" s="1" t="s">
        <v>5605</v>
      </c>
      <c r="U3008" s="2"/>
      <c r="V3008" s="2"/>
      <c r="W3008" s="2"/>
      <c r="X3008" s="2"/>
      <c r="Y3008" s="2"/>
      <c r="Z3008" s="2"/>
      <c r="AA3008" s="6"/>
      <c r="AB3008" s="6"/>
    </row>
    <row r="3009" spans="1:28" ht="15.7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1">
        <v>3953</v>
      </c>
      <c r="T3009" s="1" t="s">
        <v>5606</v>
      </c>
      <c r="U3009" s="2"/>
      <c r="V3009" s="2"/>
      <c r="W3009" s="2"/>
      <c r="X3009" s="2"/>
      <c r="Y3009" s="2"/>
      <c r="Z3009" s="2"/>
      <c r="AA3009" s="6"/>
      <c r="AB3009" s="6"/>
    </row>
    <row r="3010" spans="1:28" ht="15.7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1">
        <v>3954</v>
      </c>
      <c r="T3010" s="1" t="s">
        <v>5607</v>
      </c>
      <c r="U3010" s="2"/>
      <c r="V3010" s="2"/>
      <c r="W3010" s="2"/>
      <c r="X3010" s="2"/>
      <c r="Y3010" s="2"/>
      <c r="Z3010" s="2"/>
      <c r="AA3010" s="6"/>
      <c r="AB3010" s="6"/>
    </row>
    <row r="3011" spans="1:28" ht="15.7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1">
        <v>3955</v>
      </c>
      <c r="T3011" s="1" t="s">
        <v>5608</v>
      </c>
      <c r="U3011" s="2"/>
      <c r="V3011" s="2"/>
      <c r="W3011" s="2"/>
      <c r="X3011" s="2"/>
      <c r="Y3011" s="2"/>
      <c r="Z3011" s="2"/>
      <c r="AA3011" s="6"/>
      <c r="AB3011" s="6"/>
    </row>
    <row r="3012" spans="1:28" ht="15.7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1">
        <v>3956</v>
      </c>
      <c r="T3012" s="1" t="s">
        <v>5609</v>
      </c>
      <c r="U3012" s="2"/>
      <c r="V3012" s="2"/>
      <c r="W3012" s="2"/>
      <c r="X3012" s="2"/>
      <c r="Y3012" s="2"/>
      <c r="Z3012" s="2"/>
      <c r="AA3012" s="6"/>
      <c r="AB3012" s="6"/>
    </row>
    <row r="3013" spans="1:28" ht="15.7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1">
        <v>3957</v>
      </c>
      <c r="T3013" s="1" t="s">
        <v>5610</v>
      </c>
      <c r="U3013" s="2"/>
      <c r="V3013" s="2"/>
      <c r="W3013" s="2"/>
      <c r="X3013" s="2"/>
      <c r="Y3013" s="2"/>
      <c r="Z3013" s="2"/>
      <c r="AA3013" s="6"/>
      <c r="AB3013" s="6"/>
    </row>
    <row r="3014" spans="1:28" ht="15.7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1">
        <v>3958</v>
      </c>
      <c r="T3014" s="1" t="s">
        <v>5611</v>
      </c>
      <c r="U3014" s="2"/>
      <c r="V3014" s="2"/>
      <c r="W3014" s="2"/>
      <c r="X3014" s="2"/>
      <c r="Y3014" s="2"/>
      <c r="Z3014" s="2"/>
      <c r="AA3014" s="6"/>
      <c r="AB3014" s="6"/>
    </row>
    <row r="3015" spans="1:28" ht="15.7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1">
        <v>3959</v>
      </c>
      <c r="T3015" s="1" t="s">
        <v>5612</v>
      </c>
      <c r="U3015" s="2"/>
      <c r="V3015" s="2"/>
      <c r="W3015" s="2"/>
      <c r="X3015" s="2"/>
      <c r="Y3015" s="2"/>
      <c r="Z3015" s="2"/>
      <c r="AA3015" s="6"/>
      <c r="AB3015" s="6"/>
    </row>
    <row r="3016" spans="1:28" ht="15.7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1">
        <v>3960</v>
      </c>
      <c r="T3016" s="1" t="s">
        <v>5613</v>
      </c>
      <c r="U3016" s="2"/>
      <c r="V3016" s="2"/>
      <c r="W3016" s="2"/>
      <c r="X3016" s="2"/>
      <c r="Y3016" s="2"/>
      <c r="Z3016" s="2"/>
      <c r="AA3016" s="6"/>
      <c r="AB3016" s="6"/>
    </row>
    <row r="3017" spans="1:28" ht="15.7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1">
        <v>3961</v>
      </c>
      <c r="T3017" s="1" t="s">
        <v>5614</v>
      </c>
      <c r="U3017" s="2"/>
      <c r="V3017" s="2"/>
      <c r="W3017" s="2"/>
      <c r="X3017" s="2"/>
      <c r="Y3017" s="2"/>
      <c r="Z3017" s="2"/>
      <c r="AA3017" s="6"/>
      <c r="AB3017" s="6"/>
    </row>
    <row r="3018" spans="1:28" ht="15.7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1">
        <v>688</v>
      </c>
      <c r="T3018" s="1" t="s">
        <v>5615</v>
      </c>
      <c r="U3018" s="2"/>
      <c r="V3018" s="2"/>
      <c r="W3018" s="2"/>
      <c r="X3018" s="2"/>
      <c r="Y3018" s="2"/>
      <c r="Z3018" s="2"/>
      <c r="AA3018" s="6"/>
      <c r="AB3018" s="6"/>
    </row>
    <row r="3019" spans="1:28" ht="15.7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1">
        <v>3962</v>
      </c>
      <c r="T3019" s="1" t="s">
        <v>5616</v>
      </c>
      <c r="U3019" s="2"/>
      <c r="V3019" s="2"/>
      <c r="W3019" s="2"/>
      <c r="X3019" s="2"/>
      <c r="Y3019" s="2"/>
      <c r="Z3019" s="2"/>
      <c r="AA3019" s="6"/>
      <c r="AB3019" s="6"/>
    </row>
    <row r="3020" spans="1:28" ht="15.7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1">
        <v>3963</v>
      </c>
      <c r="T3020" s="1" t="s">
        <v>5617</v>
      </c>
      <c r="U3020" s="2"/>
      <c r="V3020" s="2"/>
      <c r="W3020" s="2"/>
      <c r="X3020" s="2"/>
      <c r="Y3020" s="2"/>
      <c r="Z3020" s="2"/>
      <c r="AA3020" s="6"/>
      <c r="AB3020" s="6"/>
    </row>
    <row r="3021" spans="1:28" ht="15.7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1">
        <v>3964</v>
      </c>
      <c r="T3021" s="1" t="s">
        <v>5618</v>
      </c>
      <c r="U3021" s="2"/>
      <c r="V3021" s="2"/>
      <c r="W3021" s="2"/>
      <c r="X3021" s="2"/>
      <c r="Y3021" s="2"/>
      <c r="Z3021" s="2"/>
      <c r="AA3021" s="6"/>
      <c r="AB3021" s="6"/>
    </row>
    <row r="3022" spans="1:28" ht="15.7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1">
        <v>3965</v>
      </c>
      <c r="T3022" s="1" t="s">
        <v>5619</v>
      </c>
      <c r="U3022" s="2"/>
      <c r="V3022" s="2"/>
      <c r="W3022" s="2"/>
      <c r="X3022" s="2"/>
      <c r="Y3022" s="2"/>
      <c r="Z3022" s="2"/>
      <c r="AA3022" s="6"/>
      <c r="AB3022" s="6"/>
    </row>
    <row r="3023" spans="1:28" ht="15.7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1">
        <v>3966</v>
      </c>
      <c r="T3023" s="1" t="s">
        <v>5620</v>
      </c>
      <c r="U3023" s="2"/>
      <c r="V3023" s="2"/>
      <c r="W3023" s="2"/>
      <c r="X3023" s="2"/>
      <c r="Y3023" s="2"/>
      <c r="Z3023" s="2"/>
      <c r="AA3023" s="6"/>
      <c r="AB3023" s="6"/>
    </row>
    <row r="3024" spans="1:28" ht="15.7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1">
        <v>3967</v>
      </c>
      <c r="T3024" s="1" t="s">
        <v>5621</v>
      </c>
      <c r="U3024" s="2"/>
      <c r="V3024" s="2"/>
      <c r="W3024" s="2"/>
      <c r="X3024" s="2"/>
      <c r="Y3024" s="2"/>
      <c r="Z3024" s="2"/>
      <c r="AA3024" s="6"/>
      <c r="AB3024" s="6"/>
    </row>
    <row r="3025" spans="1:28" ht="15.7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1">
        <v>3968</v>
      </c>
      <c r="T3025" s="1" t="s">
        <v>5622</v>
      </c>
      <c r="U3025" s="2"/>
      <c r="V3025" s="2"/>
      <c r="W3025" s="2"/>
      <c r="X3025" s="2"/>
      <c r="Y3025" s="2"/>
      <c r="Z3025" s="2"/>
      <c r="AA3025" s="6"/>
      <c r="AB3025" s="6"/>
    </row>
    <row r="3026" spans="1:28" ht="15.7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1">
        <v>3969</v>
      </c>
      <c r="T3026" s="1" t="s">
        <v>5623</v>
      </c>
      <c r="U3026" s="2"/>
      <c r="V3026" s="2"/>
      <c r="W3026" s="2"/>
      <c r="X3026" s="2"/>
      <c r="Y3026" s="2"/>
      <c r="Z3026" s="2"/>
      <c r="AA3026" s="6"/>
      <c r="AB3026" s="6"/>
    </row>
    <row r="3027" spans="1:28" ht="15.7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1">
        <v>3970</v>
      </c>
      <c r="T3027" s="1" t="s">
        <v>5624</v>
      </c>
      <c r="U3027" s="2"/>
      <c r="V3027" s="2"/>
      <c r="W3027" s="2"/>
      <c r="X3027" s="2"/>
      <c r="Y3027" s="2"/>
      <c r="Z3027" s="2"/>
      <c r="AA3027" s="6"/>
      <c r="AB3027" s="6"/>
    </row>
    <row r="3028" spans="1:28" ht="15.7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1">
        <v>3971</v>
      </c>
      <c r="T3028" s="1" t="s">
        <v>5625</v>
      </c>
      <c r="U3028" s="2"/>
      <c r="V3028" s="2"/>
      <c r="W3028" s="2"/>
      <c r="X3028" s="2"/>
      <c r="Y3028" s="2"/>
      <c r="Z3028" s="2"/>
      <c r="AA3028" s="6"/>
      <c r="AB3028" s="6"/>
    </row>
    <row r="3029" spans="1:28" ht="15.7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1">
        <v>3972</v>
      </c>
      <c r="T3029" s="1" t="s">
        <v>5626</v>
      </c>
      <c r="U3029" s="2"/>
      <c r="V3029" s="2"/>
      <c r="W3029" s="2"/>
      <c r="X3029" s="2"/>
      <c r="Y3029" s="2"/>
      <c r="Z3029" s="2"/>
      <c r="AA3029" s="6"/>
      <c r="AB3029" s="6"/>
    </row>
    <row r="3030" spans="1:28" ht="15.7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1">
        <v>3973</v>
      </c>
      <c r="T3030" s="1" t="s">
        <v>5627</v>
      </c>
      <c r="U3030" s="2"/>
      <c r="V3030" s="2"/>
      <c r="W3030" s="2"/>
      <c r="X3030" s="2"/>
      <c r="Y3030" s="2"/>
      <c r="Z3030" s="2"/>
      <c r="AA3030" s="6"/>
      <c r="AB3030" s="6"/>
    </row>
    <row r="3031" spans="1:28" ht="15.7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1">
        <v>3974</v>
      </c>
      <c r="T3031" s="1" t="s">
        <v>5628</v>
      </c>
      <c r="U3031" s="2"/>
      <c r="V3031" s="2"/>
      <c r="W3031" s="2"/>
      <c r="X3031" s="2"/>
      <c r="Y3031" s="2"/>
      <c r="Z3031" s="2"/>
      <c r="AA3031" s="6"/>
      <c r="AB3031" s="6"/>
    </row>
    <row r="3032" spans="1:28" ht="15.7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1">
        <v>3975</v>
      </c>
      <c r="T3032" s="1" t="s">
        <v>5629</v>
      </c>
      <c r="U3032" s="2"/>
      <c r="V3032" s="2"/>
      <c r="W3032" s="2"/>
      <c r="X3032" s="2"/>
      <c r="Y3032" s="2"/>
      <c r="Z3032" s="2"/>
      <c r="AA3032" s="6"/>
      <c r="AB3032" s="6"/>
    </row>
    <row r="3033" spans="1:28" ht="15.7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1">
        <v>3976</v>
      </c>
      <c r="T3033" s="1" t="s">
        <v>5630</v>
      </c>
      <c r="U3033" s="2"/>
      <c r="V3033" s="2"/>
      <c r="W3033" s="2"/>
      <c r="X3033" s="2"/>
      <c r="Y3033" s="2"/>
      <c r="Z3033" s="2"/>
      <c r="AA3033" s="6"/>
      <c r="AB3033" s="6"/>
    </row>
    <row r="3034" spans="1:28" ht="15.7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1">
        <v>3980</v>
      </c>
      <c r="T3034" s="1" t="s">
        <v>5631</v>
      </c>
      <c r="U3034" s="2"/>
      <c r="V3034" s="2"/>
      <c r="W3034" s="2"/>
      <c r="X3034" s="2"/>
      <c r="Y3034" s="2"/>
      <c r="Z3034" s="2"/>
      <c r="AA3034" s="6"/>
      <c r="AB3034" s="6"/>
    </row>
    <row r="3035" spans="1:28" ht="15.7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1">
        <v>3981</v>
      </c>
      <c r="T3035" s="1" t="s">
        <v>5631</v>
      </c>
      <c r="U3035" s="2"/>
      <c r="V3035" s="2"/>
      <c r="W3035" s="2"/>
      <c r="X3035" s="2"/>
      <c r="Y3035" s="2"/>
      <c r="Z3035" s="2"/>
      <c r="AA3035" s="6"/>
      <c r="AB3035" s="6"/>
    </row>
    <row r="3036" spans="1:28" ht="15.7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1">
        <v>691</v>
      </c>
      <c r="T3036" s="1" t="s">
        <v>5632</v>
      </c>
      <c r="U3036" s="2"/>
      <c r="V3036" s="2"/>
      <c r="W3036" s="2"/>
      <c r="X3036" s="2"/>
      <c r="Y3036" s="2"/>
      <c r="Z3036" s="2"/>
      <c r="AA3036" s="6"/>
      <c r="AB3036" s="6"/>
    </row>
    <row r="3037" spans="1:28" ht="15.7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1">
        <v>3982</v>
      </c>
      <c r="T3037" s="1" t="s">
        <v>5632</v>
      </c>
      <c r="U3037" s="2"/>
      <c r="V3037" s="2"/>
      <c r="W3037" s="2"/>
      <c r="X3037" s="2"/>
      <c r="Y3037" s="2"/>
      <c r="Z3037" s="2"/>
      <c r="AA3037" s="6"/>
      <c r="AB3037" s="6"/>
    </row>
    <row r="3038" spans="1:28" ht="15.7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1">
        <v>690</v>
      </c>
      <c r="T3038" s="1" t="s">
        <v>5633</v>
      </c>
      <c r="U3038" s="2"/>
      <c r="V3038" s="2"/>
      <c r="W3038" s="2"/>
      <c r="X3038" s="2"/>
      <c r="Y3038" s="2"/>
      <c r="Z3038" s="2"/>
      <c r="AA3038" s="6"/>
      <c r="AB3038" s="6"/>
    </row>
    <row r="3039" spans="1:28" ht="15.7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1">
        <v>3977</v>
      </c>
      <c r="T3039" s="1" t="s">
        <v>5634</v>
      </c>
      <c r="U3039" s="2"/>
      <c r="V3039" s="2"/>
      <c r="W3039" s="2"/>
      <c r="X3039" s="2"/>
      <c r="Y3039" s="2"/>
      <c r="Z3039" s="2"/>
      <c r="AA3039" s="6"/>
      <c r="AB3039" s="6"/>
    </row>
    <row r="3040" spans="1:28" ht="15.7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1">
        <v>3978</v>
      </c>
      <c r="T3040" s="1" t="s">
        <v>5635</v>
      </c>
      <c r="U3040" s="2"/>
      <c r="V3040" s="2"/>
      <c r="W3040" s="2"/>
      <c r="X3040" s="2"/>
      <c r="Y3040" s="2"/>
      <c r="Z3040" s="2"/>
      <c r="AA3040" s="6"/>
      <c r="AB3040" s="6"/>
    </row>
    <row r="3041" spans="1:28" ht="15.7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1">
        <v>3979</v>
      </c>
      <c r="T3041" s="1" t="s">
        <v>5636</v>
      </c>
      <c r="U3041" s="2"/>
      <c r="V3041" s="2"/>
      <c r="W3041" s="2"/>
      <c r="X3041" s="2"/>
      <c r="Y3041" s="2"/>
      <c r="Z3041" s="2"/>
      <c r="AA3041" s="6"/>
      <c r="AB3041" s="6"/>
    </row>
    <row r="3042" spans="1:28" ht="15.7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1">
        <v>689</v>
      </c>
      <c r="T3042" s="1" t="s">
        <v>5637</v>
      </c>
      <c r="U3042" s="2"/>
      <c r="V3042" s="2"/>
      <c r="W3042" s="2"/>
      <c r="X3042" s="2"/>
      <c r="Y3042" s="2"/>
      <c r="Z3042" s="2"/>
      <c r="AA3042" s="6"/>
      <c r="AB3042" s="6"/>
    </row>
    <row r="3043" spans="1:28" ht="15.7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1">
        <v>3983</v>
      </c>
      <c r="T3043" s="1" t="s">
        <v>5638</v>
      </c>
      <c r="U3043" s="2"/>
      <c r="V3043" s="2"/>
      <c r="W3043" s="2"/>
      <c r="X3043" s="2"/>
      <c r="Y3043" s="2"/>
      <c r="Z3043" s="2"/>
      <c r="AA3043" s="6"/>
      <c r="AB3043" s="6"/>
    </row>
    <row r="3044" spans="1:28" ht="15.7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1">
        <v>692</v>
      </c>
      <c r="T3044" s="1" t="s">
        <v>5639</v>
      </c>
      <c r="U3044" s="2"/>
      <c r="V3044" s="2"/>
      <c r="W3044" s="2"/>
      <c r="X3044" s="2"/>
      <c r="Y3044" s="2"/>
      <c r="Z3044" s="2"/>
      <c r="AA3044" s="6"/>
      <c r="AB3044" s="6"/>
    </row>
    <row r="3045" spans="1:28" ht="15.7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1">
        <v>693</v>
      </c>
      <c r="T3045" s="1" t="s">
        <v>5640</v>
      </c>
      <c r="U3045" s="2"/>
      <c r="V3045" s="2"/>
      <c r="W3045" s="2"/>
      <c r="X3045" s="2"/>
      <c r="Y3045" s="2"/>
      <c r="Z3045" s="2"/>
      <c r="AA3045" s="6"/>
      <c r="AB3045" s="6"/>
    </row>
    <row r="3046" spans="1:28" ht="15.7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1">
        <v>3984</v>
      </c>
      <c r="T3046" s="1" t="s">
        <v>5641</v>
      </c>
      <c r="U3046" s="2"/>
      <c r="V3046" s="2"/>
      <c r="W3046" s="2"/>
      <c r="X3046" s="2"/>
      <c r="Y3046" s="2"/>
      <c r="Z3046" s="2"/>
      <c r="AA3046" s="6"/>
      <c r="AB3046" s="6"/>
    </row>
    <row r="3047" spans="1:28" ht="15.7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1">
        <v>3985</v>
      </c>
      <c r="T3047" s="1" t="s">
        <v>5642</v>
      </c>
      <c r="U3047" s="2"/>
      <c r="V3047" s="2"/>
      <c r="W3047" s="2"/>
      <c r="X3047" s="2"/>
      <c r="Y3047" s="2"/>
      <c r="Z3047" s="2"/>
      <c r="AA3047" s="6"/>
      <c r="AB3047" s="6"/>
    </row>
    <row r="3048" spans="1:28" ht="15.7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1">
        <v>694</v>
      </c>
      <c r="T3048" s="1" t="s">
        <v>5643</v>
      </c>
      <c r="U3048" s="2"/>
      <c r="V3048" s="2"/>
      <c r="W3048" s="2"/>
      <c r="X3048" s="2"/>
      <c r="Y3048" s="2"/>
      <c r="Z3048" s="2"/>
      <c r="AA3048" s="6"/>
      <c r="AB3048" s="6"/>
    </row>
    <row r="3049" spans="1:28" ht="15.7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1">
        <v>3986</v>
      </c>
      <c r="T3049" s="1" t="s">
        <v>5644</v>
      </c>
      <c r="U3049" s="2"/>
      <c r="V3049" s="2"/>
      <c r="W3049" s="2"/>
      <c r="X3049" s="2"/>
      <c r="Y3049" s="2"/>
      <c r="Z3049" s="2"/>
      <c r="AA3049" s="6"/>
      <c r="AB3049" s="6"/>
    </row>
    <row r="3050" spans="1:28" ht="15.7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1">
        <v>3987</v>
      </c>
      <c r="T3050" s="1" t="s">
        <v>5645</v>
      </c>
      <c r="U3050" s="2"/>
      <c r="V3050" s="2"/>
      <c r="W3050" s="2"/>
      <c r="X3050" s="2"/>
      <c r="Y3050" s="2"/>
      <c r="Z3050" s="2"/>
      <c r="AA3050" s="6"/>
      <c r="AB3050" s="6"/>
    </row>
    <row r="3051" spans="1:28" ht="15.7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1">
        <v>3988</v>
      </c>
      <c r="T3051" s="1" t="s">
        <v>5646</v>
      </c>
      <c r="U3051" s="2"/>
      <c r="V3051" s="2"/>
      <c r="W3051" s="2"/>
      <c r="X3051" s="2"/>
      <c r="Y3051" s="2"/>
      <c r="Z3051" s="2"/>
      <c r="AA3051" s="6"/>
      <c r="AB3051" s="6"/>
    </row>
    <row r="3052" spans="1:28" ht="15.7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1">
        <v>3989</v>
      </c>
      <c r="T3052" s="1" t="s">
        <v>5647</v>
      </c>
      <c r="U3052" s="2"/>
      <c r="V3052" s="2"/>
      <c r="W3052" s="2"/>
      <c r="X3052" s="2"/>
      <c r="Y3052" s="2"/>
      <c r="Z3052" s="2"/>
      <c r="AA3052" s="6"/>
      <c r="AB3052" s="6"/>
    </row>
    <row r="3053" spans="1:28" ht="15.7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1">
        <v>3990</v>
      </c>
      <c r="T3053" s="1" t="s">
        <v>5648</v>
      </c>
      <c r="U3053" s="2"/>
      <c r="V3053" s="2"/>
      <c r="W3053" s="2"/>
      <c r="X3053" s="2"/>
      <c r="Y3053" s="2"/>
      <c r="Z3053" s="2"/>
      <c r="AA3053" s="6"/>
      <c r="AB3053" s="6"/>
    </row>
    <row r="3054" spans="1:28" ht="15.7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1">
        <v>695</v>
      </c>
      <c r="T3054" s="1" t="s">
        <v>5649</v>
      </c>
      <c r="U3054" s="2"/>
      <c r="V3054" s="2"/>
      <c r="W3054" s="2"/>
      <c r="X3054" s="2"/>
      <c r="Y3054" s="2"/>
      <c r="Z3054" s="2"/>
      <c r="AA3054" s="6"/>
      <c r="AB3054" s="6"/>
    </row>
    <row r="3055" spans="1:28" ht="15.7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1">
        <v>3991</v>
      </c>
      <c r="T3055" s="1" t="s">
        <v>5650</v>
      </c>
      <c r="U3055" s="2"/>
      <c r="V3055" s="2"/>
      <c r="W3055" s="2"/>
      <c r="X3055" s="2"/>
      <c r="Y3055" s="2"/>
      <c r="Z3055" s="2"/>
      <c r="AA3055" s="6"/>
      <c r="AB3055" s="6"/>
    </row>
    <row r="3056" spans="1:28" ht="15.7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1">
        <v>3992</v>
      </c>
      <c r="T3056" s="1" t="s">
        <v>5651</v>
      </c>
      <c r="U3056" s="2"/>
      <c r="V3056" s="2"/>
      <c r="W3056" s="2"/>
      <c r="X3056" s="2"/>
      <c r="Y3056" s="2"/>
      <c r="Z3056" s="2"/>
      <c r="AA3056" s="6"/>
      <c r="AB3056" s="6"/>
    </row>
    <row r="3057" spans="1:28" ht="15.7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1">
        <v>3993</v>
      </c>
      <c r="T3057" s="1" t="s">
        <v>5652</v>
      </c>
      <c r="U3057" s="2"/>
      <c r="V3057" s="2"/>
      <c r="W3057" s="2"/>
      <c r="X3057" s="2"/>
      <c r="Y3057" s="2"/>
      <c r="Z3057" s="2"/>
      <c r="AA3057" s="6"/>
      <c r="AB3057" s="6"/>
    </row>
    <row r="3058" spans="1:28" ht="15.7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1">
        <v>3994</v>
      </c>
      <c r="T3058" s="1" t="s">
        <v>5653</v>
      </c>
      <c r="U3058" s="2"/>
      <c r="V3058" s="2"/>
      <c r="W3058" s="2"/>
      <c r="X3058" s="2"/>
      <c r="Y3058" s="2"/>
      <c r="Z3058" s="2"/>
      <c r="AA3058" s="6"/>
      <c r="AB3058" s="6"/>
    </row>
    <row r="3059" spans="1:28" ht="15.7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1">
        <v>3995</v>
      </c>
      <c r="T3059" s="1" t="s">
        <v>5654</v>
      </c>
      <c r="U3059" s="2"/>
      <c r="V3059" s="2"/>
      <c r="W3059" s="2"/>
      <c r="X3059" s="2"/>
      <c r="Y3059" s="2"/>
      <c r="Z3059" s="2"/>
      <c r="AA3059" s="6"/>
      <c r="AB3059" s="6"/>
    </row>
    <row r="3060" spans="1:28" ht="15.7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1">
        <v>696</v>
      </c>
      <c r="T3060" s="1" t="s">
        <v>5655</v>
      </c>
      <c r="U3060" s="2"/>
      <c r="V3060" s="2"/>
      <c r="W3060" s="2"/>
      <c r="X3060" s="2"/>
      <c r="Y3060" s="2"/>
      <c r="Z3060" s="2"/>
      <c r="AA3060" s="6"/>
      <c r="AB3060" s="6"/>
    </row>
    <row r="3061" spans="1:28" ht="15.7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1">
        <v>3996</v>
      </c>
      <c r="T3061" s="1" t="s">
        <v>5656</v>
      </c>
      <c r="U3061" s="2"/>
      <c r="V3061" s="2"/>
      <c r="W3061" s="2"/>
      <c r="X3061" s="2"/>
      <c r="Y3061" s="2"/>
      <c r="Z3061" s="2"/>
      <c r="AA3061" s="6"/>
      <c r="AB3061" s="6"/>
    </row>
    <row r="3062" spans="1:28" ht="15.7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1">
        <v>3997</v>
      </c>
      <c r="T3062" s="1" t="s">
        <v>5656</v>
      </c>
      <c r="U3062" s="2"/>
      <c r="V3062" s="2"/>
      <c r="W3062" s="2"/>
      <c r="X3062" s="2"/>
      <c r="Y3062" s="2"/>
      <c r="Z3062" s="2"/>
      <c r="AA3062" s="6"/>
      <c r="AB3062" s="6"/>
    </row>
    <row r="3063" spans="1:28" ht="15.7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1">
        <v>3998</v>
      </c>
      <c r="T3063" s="1" t="s">
        <v>5657</v>
      </c>
      <c r="U3063" s="2"/>
      <c r="V3063" s="2"/>
      <c r="W3063" s="2"/>
      <c r="X3063" s="2"/>
      <c r="Y3063" s="2"/>
      <c r="Z3063" s="2"/>
      <c r="AA3063" s="6"/>
      <c r="AB3063" s="6"/>
    </row>
    <row r="3064" spans="1:28" ht="15.7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1">
        <v>3999</v>
      </c>
      <c r="T3064" s="1" t="s">
        <v>5658</v>
      </c>
      <c r="U3064" s="2"/>
      <c r="V3064" s="2"/>
      <c r="W3064" s="2"/>
      <c r="X3064" s="2"/>
      <c r="Y3064" s="2"/>
      <c r="Z3064" s="2"/>
      <c r="AA3064" s="6"/>
      <c r="AB3064" s="6"/>
    </row>
    <row r="3065" spans="1:28" ht="15.7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1">
        <v>4000</v>
      </c>
      <c r="T3065" s="1" t="s">
        <v>5659</v>
      </c>
      <c r="U3065" s="2"/>
      <c r="V3065" s="2"/>
      <c r="W3065" s="2"/>
      <c r="X3065" s="2"/>
      <c r="Y3065" s="2"/>
      <c r="Z3065" s="2"/>
      <c r="AA3065" s="6"/>
      <c r="AB3065" s="6"/>
    </row>
    <row r="3066" spans="1:28" ht="15.7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1">
        <v>697</v>
      </c>
      <c r="T3066" s="1" t="s">
        <v>5660</v>
      </c>
      <c r="U3066" s="2"/>
      <c r="V3066" s="2"/>
      <c r="W3066" s="2"/>
      <c r="X3066" s="2"/>
      <c r="Y3066" s="2"/>
      <c r="Z3066" s="2"/>
      <c r="AA3066" s="6"/>
      <c r="AB3066" s="6"/>
    </row>
    <row r="3067" spans="1:28" ht="15.7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1">
        <v>4001</v>
      </c>
      <c r="T3067" s="1" t="s">
        <v>5661</v>
      </c>
      <c r="U3067" s="2"/>
      <c r="V3067" s="2"/>
      <c r="W3067" s="2"/>
      <c r="X3067" s="2"/>
      <c r="Y3067" s="2"/>
      <c r="Z3067" s="2"/>
      <c r="AA3067" s="6"/>
      <c r="AB3067" s="6"/>
    </row>
    <row r="3068" spans="1:28" ht="15.7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1">
        <v>4002</v>
      </c>
      <c r="T3068" s="1" t="s">
        <v>5662</v>
      </c>
      <c r="U3068" s="2"/>
      <c r="V3068" s="2"/>
      <c r="W3068" s="2"/>
      <c r="X3068" s="2"/>
      <c r="Y3068" s="2"/>
      <c r="Z3068" s="2"/>
      <c r="AA3068" s="6"/>
      <c r="AB3068" s="6"/>
    </row>
    <row r="3069" spans="1:28" ht="15.7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1">
        <v>4003</v>
      </c>
      <c r="T3069" s="1" t="s">
        <v>5663</v>
      </c>
      <c r="U3069" s="2"/>
      <c r="V3069" s="2"/>
      <c r="W3069" s="2"/>
      <c r="X3069" s="2"/>
      <c r="Y3069" s="2"/>
      <c r="Z3069" s="2"/>
      <c r="AA3069" s="6"/>
      <c r="AB3069" s="6"/>
    </row>
    <row r="3070" spans="1:28" ht="15.7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1">
        <v>4004</v>
      </c>
      <c r="T3070" s="1" t="s">
        <v>5664</v>
      </c>
      <c r="U3070" s="2"/>
      <c r="V3070" s="2"/>
      <c r="W3070" s="2"/>
      <c r="X3070" s="2"/>
      <c r="Y3070" s="2"/>
      <c r="Z3070" s="2"/>
      <c r="AA3070" s="6"/>
      <c r="AB3070" s="6"/>
    </row>
    <row r="3071" spans="1:28" ht="15.7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1">
        <v>698</v>
      </c>
      <c r="T3071" s="1" t="s">
        <v>5665</v>
      </c>
      <c r="U3071" s="2"/>
      <c r="V3071" s="2"/>
      <c r="W3071" s="2"/>
      <c r="X3071" s="2"/>
      <c r="Y3071" s="2"/>
      <c r="Z3071" s="2"/>
      <c r="AA3071" s="6"/>
      <c r="AB3071" s="6"/>
    </row>
    <row r="3072" spans="1:28" ht="15.7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1">
        <v>4005</v>
      </c>
      <c r="T3072" s="1" t="s">
        <v>5666</v>
      </c>
      <c r="U3072" s="2"/>
      <c r="V3072" s="2"/>
      <c r="W3072" s="2"/>
      <c r="X3072" s="2"/>
      <c r="Y3072" s="2"/>
      <c r="Z3072" s="2"/>
      <c r="AA3072" s="6"/>
      <c r="AB3072" s="6"/>
    </row>
    <row r="3073" spans="1:28" ht="15.7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1">
        <v>4006</v>
      </c>
      <c r="T3073" s="1" t="s">
        <v>5667</v>
      </c>
      <c r="U3073" s="2"/>
      <c r="V3073" s="2"/>
      <c r="W3073" s="2"/>
      <c r="X3073" s="2"/>
      <c r="Y3073" s="2"/>
      <c r="Z3073" s="2"/>
      <c r="AA3073" s="6"/>
      <c r="AB3073" s="6"/>
    </row>
    <row r="3074" spans="1:28" ht="15.7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1">
        <v>700</v>
      </c>
      <c r="T3074" s="1" t="s">
        <v>5668</v>
      </c>
      <c r="U3074" s="2"/>
      <c r="V3074" s="2"/>
      <c r="W3074" s="2"/>
      <c r="X3074" s="2"/>
      <c r="Y3074" s="2"/>
      <c r="Z3074" s="2"/>
      <c r="AA3074" s="6"/>
      <c r="AB3074" s="6"/>
    </row>
    <row r="3075" spans="1:28" ht="15.7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1">
        <v>4007</v>
      </c>
      <c r="T3075" s="1" t="s">
        <v>5669</v>
      </c>
      <c r="U3075" s="2"/>
      <c r="V3075" s="2"/>
      <c r="W3075" s="2"/>
      <c r="X3075" s="2"/>
      <c r="Y3075" s="2"/>
      <c r="Z3075" s="2"/>
      <c r="AA3075" s="6"/>
      <c r="AB3075" s="6"/>
    </row>
    <row r="3076" spans="1:28" ht="15.7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1">
        <v>4008</v>
      </c>
      <c r="T3076" s="1" t="s">
        <v>5670</v>
      </c>
      <c r="U3076" s="2"/>
      <c r="V3076" s="2"/>
      <c r="W3076" s="2"/>
      <c r="X3076" s="2"/>
      <c r="Y3076" s="2"/>
      <c r="Z3076" s="2"/>
      <c r="AA3076" s="6"/>
      <c r="AB3076" s="6"/>
    </row>
    <row r="3077" spans="1:28" ht="15.7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1">
        <v>4009</v>
      </c>
      <c r="T3077" s="1" t="s">
        <v>5671</v>
      </c>
      <c r="U3077" s="2"/>
      <c r="V3077" s="2"/>
      <c r="W3077" s="2"/>
      <c r="X3077" s="2"/>
      <c r="Y3077" s="2"/>
      <c r="Z3077" s="2"/>
      <c r="AA3077" s="6"/>
      <c r="AB3077" s="6"/>
    </row>
    <row r="3078" spans="1:28" ht="15.7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1">
        <v>4010</v>
      </c>
      <c r="T3078" s="1" t="s">
        <v>5672</v>
      </c>
      <c r="U3078" s="2"/>
      <c r="V3078" s="2"/>
      <c r="W3078" s="2"/>
      <c r="X3078" s="2"/>
      <c r="Y3078" s="2"/>
      <c r="Z3078" s="2"/>
      <c r="AA3078" s="6"/>
      <c r="AB3078" s="6"/>
    </row>
    <row r="3079" spans="1:28" ht="15.7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1">
        <v>4011</v>
      </c>
      <c r="T3079" s="1" t="s">
        <v>5673</v>
      </c>
      <c r="U3079" s="2"/>
      <c r="V3079" s="2"/>
      <c r="W3079" s="2"/>
      <c r="X3079" s="2"/>
      <c r="Y3079" s="2"/>
      <c r="Z3079" s="2"/>
      <c r="AA3079" s="6"/>
      <c r="AB3079" s="6"/>
    </row>
    <row r="3080" spans="1:28" ht="15.7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1">
        <v>4012</v>
      </c>
      <c r="T3080" s="1" t="s">
        <v>5674</v>
      </c>
      <c r="U3080" s="2"/>
      <c r="V3080" s="2"/>
      <c r="W3080" s="2"/>
      <c r="X3080" s="2"/>
      <c r="Y3080" s="2"/>
      <c r="Z3080" s="2"/>
      <c r="AA3080" s="6"/>
      <c r="AB3080" s="6"/>
    </row>
    <row r="3081" spans="1:28" ht="15.7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1">
        <v>4013</v>
      </c>
      <c r="T3081" s="1" t="s">
        <v>5675</v>
      </c>
      <c r="U3081" s="2"/>
      <c r="V3081" s="2"/>
      <c r="W3081" s="2"/>
      <c r="X3081" s="2"/>
      <c r="Y3081" s="2"/>
      <c r="Z3081" s="2"/>
      <c r="AA3081" s="6"/>
      <c r="AB3081" s="6"/>
    </row>
    <row r="3082" spans="1:28" ht="15.7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1">
        <v>4014</v>
      </c>
      <c r="T3082" s="1" t="s">
        <v>5676</v>
      </c>
      <c r="U3082" s="2"/>
      <c r="V3082" s="2"/>
      <c r="W3082" s="2"/>
      <c r="X3082" s="2"/>
      <c r="Y3082" s="2"/>
      <c r="Z3082" s="2"/>
      <c r="AA3082" s="6"/>
      <c r="AB3082" s="6"/>
    </row>
    <row r="3083" spans="1:28" ht="15.7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1">
        <v>4015</v>
      </c>
      <c r="T3083" s="1" t="s">
        <v>5677</v>
      </c>
      <c r="U3083" s="2"/>
      <c r="V3083" s="2"/>
      <c r="W3083" s="2"/>
      <c r="X3083" s="2"/>
      <c r="Y3083" s="2"/>
      <c r="Z3083" s="2"/>
      <c r="AA3083" s="6"/>
      <c r="AB3083" s="6"/>
    </row>
    <row r="3084" spans="1:28" ht="15.7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1">
        <v>4016</v>
      </c>
      <c r="T3084" s="1" t="s">
        <v>5678</v>
      </c>
      <c r="U3084" s="2"/>
      <c r="V3084" s="2"/>
      <c r="W3084" s="2"/>
      <c r="X3084" s="2"/>
      <c r="Y3084" s="2"/>
      <c r="Z3084" s="2"/>
      <c r="AA3084" s="6"/>
      <c r="AB3084" s="6"/>
    </row>
    <row r="3085" spans="1:28" ht="15.7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1">
        <v>4017</v>
      </c>
      <c r="T3085" s="1" t="s">
        <v>5679</v>
      </c>
      <c r="U3085" s="2"/>
      <c r="V3085" s="2"/>
      <c r="W3085" s="2"/>
      <c r="X3085" s="2"/>
      <c r="Y3085" s="2"/>
      <c r="Z3085" s="2"/>
      <c r="AA3085" s="6"/>
      <c r="AB3085" s="6"/>
    </row>
    <row r="3086" spans="1:28" ht="15.7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1">
        <v>701</v>
      </c>
      <c r="T3086" s="1" t="s">
        <v>5680</v>
      </c>
      <c r="U3086" s="2"/>
      <c r="V3086" s="2"/>
      <c r="W3086" s="2"/>
      <c r="X3086" s="2"/>
      <c r="Y3086" s="2"/>
      <c r="Z3086" s="2"/>
      <c r="AA3086" s="6"/>
      <c r="AB3086" s="6"/>
    </row>
    <row r="3087" spans="1:28" ht="15.7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1">
        <v>4018</v>
      </c>
      <c r="T3087" s="1" t="s">
        <v>5681</v>
      </c>
      <c r="U3087" s="2"/>
      <c r="V3087" s="2"/>
      <c r="W3087" s="2"/>
      <c r="X3087" s="2"/>
      <c r="Y3087" s="2"/>
      <c r="Z3087" s="2"/>
      <c r="AA3087" s="6"/>
      <c r="AB3087" s="6"/>
    </row>
    <row r="3088" spans="1:28" ht="15.7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1">
        <v>4019</v>
      </c>
      <c r="T3088" s="1" t="s">
        <v>5682</v>
      </c>
      <c r="U3088" s="2"/>
      <c r="V3088" s="2"/>
      <c r="W3088" s="2"/>
      <c r="X3088" s="2"/>
      <c r="Y3088" s="2"/>
      <c r="Z3088" s="2"/>
      <c r="AA3088" s="6"/>
      <c r="AB3088" s="6"/>
    </row>
    <row r="3089" spans="1:28" ht="15.7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1">
        <v>702</v>
      </c>
      <c r="T3089" s="1" t="s">
        <v>5683</v>
      </c>
      <c r="U3089" s="2"/>
      <c r="V3089" s="2"/>
      <c r="W3089" s="2"/>
      <c r="X3089" s="2"/>
      <c r="Y3089" s="2"/>
      <c r="Z3089" s="2"/>
      <c r="AA3089" s="6"/>
      <c r="AB3089" s="6"/>
    </row>
    <row r="3090" spans="1:28" ht="15.7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1">
        <v>4020</v>
      </c>
      <c r="T3090" s="1" t="s">
        <v>5684</v>
      </c>
      <c r="U3090" s="2"/>
      <c r="V3090" s="2"/>
      <c r="W3090" s="2"/>
      <c r="X3090" s="2"/>
      <c r="Y3090" s="2"/>
      <c r="Z3090" s="2"/>
      <c r="AA3090" s="6"/>
      <c r="AB3090" s="6"/>
    </row>
    <row r="3091" spans="1:28" ht="15.7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1">
        <v>4021</v>
      </c>
      <c r="T3091" s="1" t="s">
        <v>5685</v>
      </c>
      <c r="U3091" s="2"/>
      <c r="V3091" s="2"/>
      <c r="W3091" s="2"/>
      <c r="X3091" s="2"/>
      <c r="Y3091" s="2"/>
      <c r="Z3091" s="2"/>
      <c r="AA3091" s="6"/>
      <c r="AB3091" s="6"/>
    </row>
    <row r="3092" spans="1:28" ht="15.7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1">
        <v>4022</v>
      </c>
      <c r="T3092" s="1" t="s">
        <v>5686</v>
      </c>
      <c r="U3092" s="2"/>
      <c r="V3092" s="2"/>
      <c r="W3092" s="2"/>
      <c r="X3092" s="2"/>
      <c r="Y3092" s="2"/>
      <c r="Z3092" s="2"/>
      <c r="AA3092" s="6"/>
      <c r="AB3092" s="6"/>
    </row>
    <row r="3093" spans="1:28" ht="15.7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1">
        <v>4023</v>
      </c>
      <c r="T3093" s="1" t="s">
        <v>5686</v>
      </c>
      <c r="U3093" s="2"/>
      <c r="V3093" s="2"/>
      <c r="W3093" s="2"/>
      <c r="X3093" s="2"/>
      <c r="Y3093" s="2"/>
      <c r="Z3093" s="2"/>
      <c r="AA3093" s="6"/>
      <c r="AB3093" s="6"/>
    </row>
    <row r="3094" spans="1:28" ht="15.7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1">
        <v>4024</v>
      </c>
      <c r="T3094" s="1" t="s">
        <v>5687</v>
      </c>
      <c r="U3094" s="2"/>
      <c r="V3094" s="2"/>
      <c r="W3094" s="2"/>
      <c r="X3094" s="2"/>
      <c r="Y3094" s="2"/>
      <c r="Z3094" s="2"/>
      <c r="AA3094" s="6"/>
      <c r="AB3094" s="6"/>
    </row>
    <row r="3095" spans="1:28" ht="15.7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1">
        <v>703</v>
      </c>
      <c r="T3095" s="1" t="s">
        <v>5688</v>
      </c>
      <c r="U3095" s="2"/>
      <c r="V3095" s="2"/>
      <c r="W3095" s="2"/>
      <c r="X3095" s="2"/>
      <c r="Y3095" s="2"/>
      <c r="Z3095" s="2"/>
      <c r="AA3095" s="6"/>
      <c r="AB3095" s="6"/>
    </row>
    <row r="3096" spans="1:28" ht="15.7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1">
        <v>4025</v>
      </c>
      <c r="T3096" s="1" t="s">
        <v>5689</v>
      </c>
      <c r="U3096" s="2"/>
      <c r="V3096" s="2"/>
      <c r="W3096" s="2"/>
      <c r="X3096" s="2"/>
      <c r="Y3096" s="2"/>
      <c r="Z3096" s="2"/>
      <c r="AA3096" s="6"/>
      <c r="AB3096" s="6"/>
    </row>
    <row r="3097" spans="1:28" ht="15.7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1">
        <v>4026</v>
      </c>
      <c r="T3097" s="1" t="s">
        <v>5690</v>
      </c>
      <c r="U3097" s="2"/>
      <c r="V3097" s="2"/>
      <c r="W3097" s="2"/>
      <c r="X3097" s="2"/>
      <c r="Y3097" s="2"/>
      <c r="Z3097" s="2"/>
      <c r="AA3097" s="6"/>
      <c r="AB3097" s="6"/>
    </row>
    <row r="3098" spans="1:28" ht="15.7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1">
        <v>4027</v>
      </c>
      <c r="T3098" s="1" t="s">
        <v>5691</v>
      </c>
      <c r="U3098" s="2"/>
      <c r="V3098" s="2"/>
      <c r="W3098" s="2"/>
      <c r="X3098" s="2"/>
      <c r="Y3098" s="2"/>
      <c r="Z3098" s="2"/>
      <c r="AA3098" s="6"/>
      <c r="AB3098" s="6"/>
    </row>
    <row r="3099" spans="1:28" ht="15.7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1">
        <v>4028</v>
      </c>
      <c r="T3099" s="1" t="s">
        <v>5692</v>
      </c>
      <c r="U3099" s="2"/>
      <c r="V3099" s="2"/>
      <c r="W3099" s="2"/>
      <c r="X3099" s="2"/>
      <c r="Y3099" s="2"/>
      <c r="Z3099" s="2"/>
      <c r="AA3099" s="6"/>
      <c r="AB3099" s="6"/>
    </row>
    <row r="3100" spans="1:28" ht="15.7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1">
        <v>4030</v>
      </c>
      <c r="T3100" s="1" t="s">
        <v>5693</v>
      </c>
      <c r="U3100" s="2"/>
      <c r="V3100" s="2"/>
      <c r="W3100" s="2"/>
      <c r="X3100" s="2"/>
      <c r="Y3100" s="2"/>
      <c r="Z3100" s="2"/>
      <c r="AA3100" s="6"/>
      <c r="AB3100" s="6"/>
    </row>
    <row r="3101" spans="1:28" ht="15.7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1">
        <v>706</v>
      </c>
      <c r="T3101" s="1" t="s">
        <v>5694</v>
      </c>
      <c r="U3101" s="2"/>
      <c r="V3101" s="2"/>
      <c r="W3101" s="2"/>
      <c r="X3101" s="2"/>
      <c r="Y3101" s="2"/>
      <c r="Z3101" s="2"/>
      <c r="AA3101" s="6"/>
      <c r="AB3101" s="6"/>
    </row>
    <row r="3102" spans="1:28" ht="15.7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1">
        <v>4031</v>
      </c>
      <c r="T3102" s="1" t="s">
        <v>5695</v>
      </c>
      <c r="U3102" s="2"/>
      <c r="V3102" s="2"/>
      <c r="W3102" s="2"/>
      <c r="X3102" s="2"/>
      <c r="Y3102" s="2"/>
      <c r="Z3102" s="2"/>
      <c r="AA3102" s="6"/>
      <c r="AB3102" s="6"/>
    </row>
    <row r="3103" spans="1:28" ht="15.7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1">
        <v>4032</v>
      </c>
      <c r="T3103" s="1" t="s">
        <v>5696</v>
      </c>
      <c r="U3103" s="2"/>
      <c r="V3103" s="2"/>
      <c r="W3103" s="2"/>
      <c r="X3103" s="2"/>
      <c r="Y3103" s="2"/>
      <c r="Z3103" s="2"/>
      <c r="AA3103" s="6"/>
      <c r="AB3103" s="6"/>
    </row>
    <row r="3104" spans="1:28" ht="15.7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1">
        <v>4033</v>
      </c>
      <c r="T3104" s="1" t="s">
        <v>5697</v>
      </c>
      <c r="U3104" s="2"/>
      <c r="V3104" s="2"/>
      <c r="W3104" s="2"/>
      <c r="X3104" s="2"/>
      <c r="Y3104" s="2"/>
      <c r="Z3104" s="2"/>
      <c r="AA3104" s="6"/>
      <c r="AB3104" s="6"/>
    </row>
    <row r="3105" spans="1:28" ht="15.7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1">
        <v>4034</v>
      </c>
      <c r="T3105" s="1" t="s">
        <v>5698</v>
      </c>
      <c r="U3105" s="2"/>
      <c r="V3105" s="2"/>
      <c r="W3105" s="2"/>
      <c r="X3105" s="2"/>
      <c r="Y3105" s="2"/>
      <c r="Z3105" s="2"/>
      <c r="AA3105" s="6"/>
      <c r="AB3105" s="6"/>
    </row>
    <row r="3106" spans="1:28" ht="15.7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1">
        <v>4035</v>
      </c>
      <c r="T3106" s="1" t="s">
        <v>5699</v>
      </c>
      <c r="U3106" s="2"/>
      <c r="V3106" s="2"/>
      <c r="W3106" s="2"/>
      <c r="X3106" s="2"/>
      <c r="Y3106" s="2"/>
      <c r="Z3106" s="2"/>
      <c r="AA3106" s="6"/>
      <c r="AB3106" s="6"/>
    </row>
    <row r="3107" spans="1:28" ht="15.7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1">
        <v>705</v>
      </c>
      <c r="T3107" s="1" t="s">
        <v>5700</v>
      </c>
      <c r="U3107" s="2"/>
      <c r="V3107" s="2"/>
      <c r="W3107" s="2"/>
      <c r="X3107" s="2"/>
      <c r="Y3107" s="2"/>
      <c r="Z3107" s="2"/>
      <c r="AA3107" s="6"/>
      <c r="AB3107" s="6"/>
    </row>
    <row r="3108" spans="1:28" ht="15.7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1">
        <v>4036</v>
      </c>
      <c r="T3108" s="1" t="s">
        <v>5701</v>
      </c>
      <c r="U3108" s="2"/>
      <c r="V3108" s="2"/>
      <c r="W3108" s="2"/>
      <c r="X3108" s="2"/>
      <c r="Y3108" s="2"/>
      <c r="Z3108" s="2"/>
      <c r="AA3108" s="6"/>
      <c r="AB3108" s="6"/>
    </row>
    <row r="3109" spans="1:28" ht="15.7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1">
        <v>4037</v>
      </c>
      <c r="T3109" s="1" t="s">
        <v>5701</v>
      </c>
      <c r="U3109" s="2"/>
      <c r="V3109" s="2"/>
      <c r="W3109" s="2"/>
      <c r="X3109" s="2"/>
      <c r="Y3109" s="2"/>
      <c r="Z3109" s="2"/>
      <c r="AA3109" s="6"/>
      <c r="AB3109" s="6"/>
    </row>
    <row r="3110" spans="1:28" ht="15.7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1">
        <v>4038</v>
      </c>
      <c r="T3110" s="1" t="s">
        <v>5702</v>
      </c>
      <c r="U3110" s="2"/>
      <c r="V3110" s="2"/>
      <c r="W3110" s="2"/>
      <c r="X3110" s="2"/>
      <c r="Y3110" s="2"/>
      <c r="Z3110" s="2"/>
      <c r="AA3110" s="6"/>
      <c r="AB3110" s="6"/>
    </row>
    <row r="3111" spans="1:28" ht="15.7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1">
        <v>707</v>
      </c>
      <c r="T3111" s="1" t="s">
        <v>5703</v>
      </c>
      <c r="U3111" s="2"/>
      <c r="V3111" s="2"/>
      <c r="W3111" s="2"/>
      <c r="X3111" s="2"/>
      <c r="Y3111" s="2"/>
      <c r="Z3111" s="2"/>
      <c r="AA3111" s="6"/>
      <c r="AB3111" s="6"/>
    </row>
    <row r="3112" spans="1:28" ht="15.7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1">
        <v>708</v>
      </c>
      <c r="T3112" s="1" t="s">
        <v>5703</v>
      </c>
      <c r="U3112" s="2"/>
      <c r="V3112" s="2"/>
      <c r="W3112" s="2"/>
      <c r="X3112" s="2"/>
      <c r="Y3112" s="2"/>
      <c r="Z3112" s="2"/>
      <c r="AA3112" s="6"/>
      <c r="AB3112" s="6"/>
    </row>
    <row r="3113" spans="1:28" ht="15.7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1">
        <v>4039</v>
      </c>
      <c r="T3113" s="1" t="s">
        <v>5704</v>
      </c>
      <c r="U3113" s="2"/>
      <c r="V3113" s="2"/>
      <c r="W3113" s="2"/>
      <c r="X3113" s="2"/>
      <c r="Y3113" s="2"/>
      <c r="Z3113" s="2"/>
      <c r="AA3113" s="6"/>
      <c r="AB3113" s="6"/>
    </row>
    <row r="3114" spans="1:28" ht="15.7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1">
        <v>4040</v>
      </c>
      <c r="T3114" s="1" t="s">
        <v>5705</v>
      </c>
      <c r="U3114" s="2"/>
      <c r="V3114" s="2"/>
      <c r="W3114" s="2"/>
      <c r="X3114" s="2"/>
      <c r="Y3114" s="2"/>
      <c r="Z3114" s="2"/>
      <c r="AA3114" s="6"/>
      <c r="AB3114" s="6"/>
    </row>
    <row r="3115" spans="1:28" ht="15.7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1">
        <v>4041</v>
      </c>
      <c r="T3115" s="1" t="s">
        <v>5706</v>
      </c>
      <c r="U3115" s="2"/>
      <c r="V3115" s="2"/>
      <c r="W3115" s="2"/>
      <c r="X3115" s="2"/>
      <c r="Y3115" s="2"/>
      <c r="Z3115" s="2"/>
      <c r="AA3115" s="6"/>
      <c r="AB3115" s="6"/>
    </row>
    <row r="3116" spans="1:28" ht="15.7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1">
        <v>4042</v>
      </c>
      <c r="T3116" s="1" t="s">
        <v>5707</v>
      </c>
      <c r="U3116" s="2"/>
      <c r="V3116" s="2"/>
      <c r="W3116" s="2"/>
      <c r="X3116" s="2"/>
      <c r="Y3116" s="2"/>
      <c r="Z3116" s="2"/>
      <c r="AA3116" s="6"/>
      <c r="AB3116" s="6"/>
    </row>
    <row r="3117" spans="1:28" ht="15.7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1">
        <v>4043</v>
      </c>
      <c r="T3117" s="1" t="s">
        <v>5708</v>
      </c>
      <c r="U3117" s="2"/>
      <c r="V3117" s="2"/>
      <c r="W3117" s="2"/>
      <c r="X3117" s="2"/>
      <c r="Y3117" s="2"/>
      <c r="Z3117" s="2"/>
      <c r="AA3117" s="6"/>
      <c r="AB3117" s="6"/>
    </row>
    <row r="3118" spans="1:28" ht="15.7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1">
        <v>4044</v>
      </c>
      <c r="T3118" s="1" t="s">
        <v>5709</v>
      </c>
      <c r="U3118" s="2"/>
      <c r="V3118" s="2"/>
      <c r="W3118" s="2"/>
      <c r="X3118" s="2"/>
      <c r="Y3118" s="2"/>
      <c r="Z3118" s="2"/>
      <c r="AA3118" s="6"/>
      <c r="AB3118" s="6"/>
    </row>
    <row r="3119" spans="1:28" ht="15.7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1">
        <v>4045</v>
      </c>
      <c r="T3119" s="1" t="s">
        <v>5710</v>
      </c>
      <c r="U3119" s="2"/>
      <c r="V3119" s="2"/>
      <c r="W3119" s="2"/>
      <c r="X3119" s="2"/>
      <c r="Y3119" s="2"/>
      <c r="Z3119" s="2"/>
      <c r="AA3119" s="6"/>
      <c r="AB3119" s="6"/>
    </row>
    <row r="3120" spans="1:28" ht="15.7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1">
        <v>4046</v>
      </c>
      <c r="T3120" s="1" t="s">
        <v>5711</v>
      </c>
      <c r="U3120" s="2"/>
      <c r="V3120" s="2"/>
      <c r="W3120" s="2"/>
      <c r="X3120" s="2"/>
      <c r="Y3120" s="2"/>
      <c r="Z3120" s="2"/>
      <c r="AA3120" s="6"/>
      <c r="AB3120" s="6"/>
    </row>
    <row r="3121" spans="1:28" ht="15.7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1">
        <v>6977</v>
      </c>
      <c r="T3121" s="1" t="s">
        <v>5711</v>
      </c>
      <c r="U3121" s="2"/>
      <c r="V3121" s="2"/>
      <c r="W3121" s="2"/>
      <c r="X3121" s="2"/>
      <c r="Y3121" s="2"/>
      <c r="Z3121" s="2"/>
      <c r="AA3121" s="6"/>
      <c r="AB3121" s="6"/>
    </row>
    <row r="3122" spans="1:28" ht="15.7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1">
        <v>4047</v>
      </c>
      <c r="T3122" s="1" t="s">
        <v>5712</v>
      </c>
      <c r="U3122" s="2"/>
      <c r="V3122" s="2"/>
      <c r="W3122" s="2"/>
      <c r="X3122" s="2"/>
      <c r="Y3122" s="2"/>
      <c r="Z3122" s="2"/>
      <c r="AA3122" s="6"/>
      <c r="AB3122" s="6"/>
    </row>
    <row r="3123" spans="1:28" ht="15.7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1">
        <v>4048</v>
      </c>
      <c r="T3123" s="1" t="s">
        <v>5713</v>
      </c>
      <c r="U3123" s="2"/>
      <c r="V3123" s="2"/>
      <c r="W3123" s="2"/>
      <c r="X3123" s="2"/>
      <c r="Y3123" s="2"/>
      <c r="Z3123" s="2"/>
      <c r="AA3123" s="6"/>
      <c r="AB3123" s="6"/>
    </row>
    <row r="3124" spans="1:28" ht="15.7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1">
        <v>709</v>
      </c>
      <c r="T3124" s="1" t="s">
        <v>5714</v>
      </c>
      <c r="U3124" s="2"/>
      <c r="V3124" s="2"/>
      <c r="W3124" s="2"/>
      <c r="X3124" s="2"/>
      <c r="Y3124" s="2"/>
      <c r="Z3124" s="2"/>
      <c r="AA3124" s="6"/>
      <c r="AB3124" s="6"/>
    </row>
    <row r="3125" spans="1:28" ht="15.7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1">
        <v>4049</v>
      </c>
      <c r="T3125" s="1" t="s">
        <v>5714</v>
      </c>
      <c r="U3125" s="2"/>
      <c r="V3125" s="2"/>
      <c r="W3125" s="2"/>
      <c r="X3125" s="2"/>
      <c r="Y3125" s="2"/>
      <c r="Z3125" s="2"/>
      <c r="AA3125" s="6"/>
      <c r="AB3125" s="6"/>
    </row>
    <row r="3126" spans="1:28" ht="15.7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1">
        <v>4050</v>
      </c>
      <c r="T3126" s="1" t="s">
        <v>5715</v>
      </c>
      <c r="U3126" s="2"/>
      <c r="V3126" s="2"/>
      <c r="W3126" s="2"/>
      <c r="X3126" s="2"/>
      <c r="Y3126" s="2"/>
      <c r="Z3126" s="2"/>
      <c r="AA3126" s="6"/>
      <c r="AB3126" s="6"/>
    </row>
    <row r="3127" spans="1:28" ht="15.7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1">
        <v>4051</v>
      </c>
      <c r="T3127" s="1" t="s">
        <v>5716</v>
      </c>
      <c r="U3127" s="2"/>
      <c r="V3127" s="2"/>
      <c r="W3127" s="2"/>
      <c r="X3127" s="2"/>
      <c r="Y3127" s="2"/>
      <c r="Z3127" s="2"/>
      <c r="AA3127" s="6"/>
      <c r="AB3127" s="6"/>
    </row>
    <row r="3128" spans="1:28" ht="15.7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1">
        <v>4052</v>
      </c>
      <c r="T3128" s="1" t="s">
        <v>5717</v>
      </c>
      <c r="U3128" s="2"/>
      <c r="V3128" s="2"/>
      <c r="W3128" s="2"/>
      <c r="X3128" s="2"/>
      <c r="Y3128" s="2"/>
      <c r="Z3128" s="2"/>
      <c r="AA3128" s="6"/>
      <c r="AB3128" s="6"/>
    </row>
    <row r="3129" spans="1:28" ht="15.7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1">
        <v>4053</v>
      </c>
      <c r="T3129" s="1" t="s">
        <v>5718</v>
      </c>
      <c r="U3129" s="2"/>
      <c r="V3129" s="2"/>
      <c r="W3129" s="2"/>
      <c r="X3129" s="2"/>
      <c r="Y3129" s="2"/>
      <c r="Z3129" s="2"/>
      <c r="AA3129" s="6"/>
      <c r="AB3129" s="6"/>
    </row>
    <row r="3130" spans="1:28" ht="15.7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1">
        <v>4054</v>
      </c>
      <c r="T3130" s="1" t="s">
        <v>5719</v>
      </c>
      <c r="U3130" s="2"/>
      <c r="V3130" s="2"/>
      <c r="W3130" s="2"/>
      <c r="X3130" s="2"/>
      <c r="Y3130" s="2"/>
      <c r="Z3130" s="2"/>
      <c r="AA3130" s="6"/>
      <c r="AB3130" s="6"/>
    </row>
    <row r="3131" spans="1:28" ht="15.7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1">
        <v>4055</v>
      </c>
      <c r="T3131" s="1" t="s">
        <v>5720</v>
      </c>
      <c r="U3131" s="2"/>
      <c r="V3131" s="2"/>
      <c r="W3131" s="2"/>
      <c r="X3131" s="2"/>
      <c r="Y3131" s="2"/>
      <c r="Z3131" s="2"/>
      <c r="AA3131" s="6"/>
      <c r="AB3131" s="6"/>
    </row>
    <row r="3132" spans="1:28" ht="15.7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1">
        <v>4056</v>
      </c>
      <c r="T3132" s="1" t="s">
        <v>5721</v>
      </c>
      <c r="U3132" s="2"/>
      <c r="V3132" s="2"/>
      <c r="W3132" s="2"/>
      <c r="X3132" s="2"/>
      <c r="Y3132" s="2"/>
      <c r="Z3132" s="2"/>
      <c r="AA3132" s="6"/>
      <c r="AB3132" s="6"/>
    </row>
    <row r="3133" spans="1:28" ht="15.7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1">
        <v>710</v>
      </c>
      <c r="T3133" s="1" t="s">
        <v>5722</v>
      </c>
      <c r="U3133" s="2"/>
      <c r="V3133" s="2"/>
      <c r="W3133" s="2"/>
      <c r="X3133" s="2"/>
      <c r="Y3133" s="2"/>
      <c r="Z3133" s="2"/>
      <c r="AA3133" s="6"/>
      <c r="AB3133" s="6"/>
    </row>
    <row r="3134" spans="1:28" ht="15.7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1">
        <v>4057</v>
      </c>
      <c r="T3134" s="1" t="s">
        <v>5723</v>
      </c>
      <c r="U3134" s="2"/>
      <c r="V3134" s="2"/>
      <c r="W3134" s="2"/>
      <c r="X3134" s="2"/>
      <c r="Y3134" s="2"/>
      <c r="Z3134" s="2"/>
      <c r="AA3134" s="6"/>
      <c r="AB3134" s="6"/>
    </row>
    <row r="3135" spans="1:28" ht="15.7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1">
        <v>4058</v>
      </c>
      <c r="T3135" s="1" t="s">
        <v>5724</v>
      </c>
      <c r="U3135" s="2"/>
      <c r="V3135" s="2"/>
      <c r="W3135" s="2"/>
      <c r="X3135" s="2"/>
      <c r="Y3135" s="2"/>
      <c r="Z3135" s="2"/>
      <c r="AA3135" s="6"/>
      <c r="AB3135" s="6"/>
    </row>
    <row r="3136" spans="1:28" ht="15.7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1">
        <v>4059</v>
      </c>
      <c r="T3136" s="1" t="s">
        <v>5725</v>
      </c>
      <c r="U3136" s="2"/>
      <c r="V3136" s="2"/>
      <c r="W3136" s="2"/>
      <c r="X3136" s="2"/>
      <c r="Y3136" s="2"/>
      <c r="Z3136" s="2"/>
      <c r="AA3136" s="6"/>
      <c r="AB3136" s="6"/>
    </row>
    <row r="3137" spans="1:28" ht="15.7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1">
        <v>4060</v>
      </c>
      <c r="T3137" s="1" t="s">
        <v>5726</v>
      </c>
      <c r="U3137" s="2"/>
      <c r="V3137" s="2"/>
      <c r="W3137" s="2"/>
      <c r="X3137" s="2"/>
      <c r="Y3137" s="2"/>
      <c r="Z3137" s="2"/>
      <c r="AA3137" s="6"/>
      <c r="AB3137" s="6"/>
    </row>
    <row r="3138" spans="1:28" ht="15.7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1">
        <v>4061</v>
      </c>
      <c r="T3138" s="1" t="s">
        <v>5727</v>
      </c>
      <c r="U3138" s="2"/>
      <c r="V3138" s="2"/>
      <c r="W3138" s="2"/>
      <c r="X3138" s="2"/>
      <c r="Y3138" s="2"/>
      <c r="Z3138" s="2"/>
      <c r="AA3138" s="6"/>
      <c r="AB3138" s="6"/>
    </row>
    <row r="3139" spans="1:28" ht="15.7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1">
        <v>4062</v>
      </c>
      <c r="T3139" s="1" t="s">
        <v>5728</v>
      </c>
      <c r="U3139" s="2"/>
      <c r="V3139" s="2"/>
      <c r="W3139" s="2"/>
      <c r="X3139" s="2"/>
      <c r="Y3139" s="2"/>
      <c r="Z3139" s="2"/>
      <c r="AA3139" s="6"/>
      <c r="AB3139" s="6"/>
    </row>
    <row r="3140" spans="1:28" ht="15.7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1">
        <v>711</v>
      </c>
      <c r="T3140" s="1" t="s">
        <v>5729</v>
      </c>
      <c r="U3140" s="2"/>
      <c r="V3140" s="2"/>
      <c r="W3140" s="2"/>
      <c r="X3140" s="2"/>
      <c r="Y3140" s="2"/>
      <c r="Z3140" s="2"/>
      <c r="AA3140" s="6"/>
      <c r="AB3140" s="6"/>
    </row>
    <row r="3141" spans="1:28" ht="15.7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1">
        <v>4063</v>
      </c>
      <c r="T3141" s="1" t="s">
        <v>5730</v>
      </c>
      <c r="U3141" s="2"/>
      <c r="V3141" s="2"/>
      <c r="W3141" s="2"/>
      <c r="X3141" s="2"/>
      <c r="Y3141" s="2"/>
      <c r="Z3141" s="2"/>
      <c r="AA3141" s="6"/>
      <c r="AB3141" s="6"/>
    </row>
    <row r="3142" spans="1:28" ht="15.7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1">
        <v>4064</v>
      </c>
      <c r="T3142" s="1" t="s">
        <v>5731</v>
      </c>
      <c r="U3142" s="2"/>
      <c r="V3142" s="2"/>
      <c r="W3142" s="2"/>
      <c r="X3142" s="2"/>
      <c r="Y3142" s="2"/>
      <c r="Z3142" s="2"/>
      <c r="AA3142" s="6"/>
      <c r="AB3142" s="6"/>
    </row>
    <row r="3143" spans="1:28" ht="15.7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1">
        <v>4065</v>
      </c>
      <c r="T3143" s="1" t="s">
        <v>5732</v>
      </c>
      <c r="U3143" s="2"/>
      <c r="V3143" s="2"/>
      <c r="W3143" s="2"/>
      <c r="X3143" s="2"/>
      <c r="Y3143" s="2"/>
      <c r="Z3143" s="2"/>
      <c r="AA3143" s="6"/>
      <c r="AB3143" s="6"/>
    </row>
    <row r="3144" spans="1:28" ht="15.7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1">
        <v>4066</v>
      </c>
      <c r="T3144" s="1" t="s">
        <v>5733</v>
      </c>
      <c r="U3144" s="2"/>
      <c r="V3144" s="2"/>
      <c r="W3144" s="2"/>
      <c r="X3144" s="2"/>
      <c r="Y3144" s="2"/>
      <c r="Z3144" s="2"/>
      <c r="AA3144" s="6"/>
      <c r="AB3144" s="6"/>
    </row>
    <row r="3145" spans="1:28" ht="15.7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1">
        <v>4067</v>
      </c>
      <c r="T3145" s="1" t="s">
        <v>5734</v>
      </c>
      <c r="U3145" s="2"/>
      <c r="V3145" s="2"/>
      <c r="W3145" s="2"/>
      <c r="X3145" s="2"/>
      <c r="Y3145" s="2"/>
      <c r="Z3145" s="2"/>
      <c r="AA3145" s="6"/>
      <c r="AB3145" s="6"/>
    </row>
    <row r="3146" spans="1:28" ht="15.7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1">
        <v>4068</v>
      </c>
      <c r="T3146" s="1" t="s">
        <v>5735</v>
      </c>
      <c r="U3146" s="2"/>
      <c r="V3146" s="2"/>
      <c r="W3146" s="2"/>
      <c r="X3146" s="2"/>
      <c r="Y3146" s="2"/>
      <c r="Z3146" s="2"/>
      <c r="AA3146" s="6"/>
      <c r="AB3146" s="6"/>
    </row>
    <row r="3147" spans="1:28" ht="15.7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1">
        <v>4069</v>
      </c>
      <c r="T3147" s="1" t="s">
        <v>5736</v>
      </c>
      <c r="U3147" s="2"/>
      <c r="V3147" s="2"/>
      <c r="W3147" s="2"/>
      <c r="X3147" s="2"/>
      <c r="Y3147" s="2"/>
      <c r="Z3147" s="2"/>
      <c r="AA3147" s="6"/>
      <c r="AB3147" s="6"/>
    </row>
    <row r="3148" spans="1:28" ht="15.7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1">
        <v>4070</v>
      </c>
      <c r="T3148" s="1" t="s">
        <v>5737</v>
      </c>
      <c r="U3148" s="2"/>
      <c r="V3148" s="2"/>
      <c r="W3148" s="2"/>
      <c r="X3148" s="2"/>
      <c r="Y3148" s="2"/>
      <c r="Z3148" s="2"/>
      <c r="AA3148" s="6"/>
      <c r="AB3148" s="6"/>
    </row>
    <row r="3149" spans="1:28" ht="15.7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1">
        <v>4071</v>
      </c>
      <c r="T3149" s="1" t="s">
        <v>5738</v>
      </c>
      <c r="U3149" s="2"/>
      <c r="V3149" s="2"/>
      <c r="W3149" s="2"/>
      <c r="X3149" s="2"/>
      <c r="Y3149" s="2"/>
      <c r="Z3149" s="2"/>
      <c r="AA3149" s="6"/>
      <c r="AB3149" s="6"/>
    </row>
    <row r="3150" spans="1:28" ht="15.7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1">
        <v>4072</v>
      </c>
      <c r="T3150" s="1" t="s">
        <v>5739</v>
      </c>
      <c r="U3150" s="2"/>
      <c r="V3150" s="2"/>
      <c r="W3150" s="2"/>
      <c r="X3150" s="2"/>
      <c r="Y3150" s="2"/>
      <c r="Z3150" s="2"/>
      <c r="AA3150" s="6"/>
      <c r="AB3150" s="6"/>
    </row>
    <row r="3151" spans="1:28" ht="15.7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1">
        <v>4073</v>
      </c>
      <c r="T3151" s="1" t="s">
        <v>5740</v>
      </c>
      <c r="U3151" s="2"/>
      <c r="V3151" s="2"/>
      <c r="W3151" s="2"/>
      <c r="X3151" s="2"/>
      <c r="Y3151" s="2"/>
      <c r="Z3151" s="2"/>
      <c r="AA3151" s="6"/>
      <c r="AB3151" s="6"/>
    </row>
    <row r="3152" spans="1:28" ht="15.7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1">
        <v>4074</v>
      </c>
      <c r="T3152" s="1" t="s">
        <v>5741</v>
      </c>
      <c r="U3152" s="2"/>
      <c r="V3152" s="2"/>
      <c r="W3152" s="2"/>
      <c r="X3152" s="2"/>
      <c r="Y3152" s="2"/>
      <c r="Z3152" s="2"/>
      <c r="AA3152" s="6"/>
      <c r="AB3152" s="6"/>
    </row>
    <row r="3153" spans="1:28" ht="15.7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1">
        <v>4075</v>
      </c>
      <c r="T3153" s="1" t="s">
        <v>5742</v>
      </c>
      <c r="U3153" s="2"/>
      <c r="V3153" s="2"/>
      <c r="W3153" s="2"/>
      <c r="X3153" s="2"/>
      <c r="Y3153" s="2"/>
      <c r="Z3153" s="2"/>
      <c r="AA3153" s="6"/>
      <c r="AB3153" s="6"/>
    </row>
    <row r="3154" spans="1:28" ht="15.7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1">
        <v>4076</v>
      </c>
      <c r="T3154" s="1" t="s">
        <v>5743</v>
      </c>
      <c r="U3154" s="2"/>
      <c r="V3154" s="2"/>
      <c r="W3154" s="2"/>
      <c r="X3154" s="2"/>
      <c r="Y3154" s="2"/>
      <c r="Z3154" s="2"/>
      <c r="AA3154" s="6"/>
      <c r="AB3154" s="6"/>
    </row>
    <row r="3155" spans="1:28" ht="15.7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1">
        <v>712</v>
      </c>
      <c r="T3155" s="1" t="s">
        <v>5744</v>
      </c>
      <c r="U3155" s="2"/>
      <c r="V3155" s="2"/>
      <c r="W3155" s="2"/>
      <c r="X3155" s="2"/>
      <c r="Y3155" s="2"/>
      <c r="Z3155" s="2"/>
      <c r="AA3155" s="6"/>
      <c r="AB3155" s="6"/>
    </row>
    <row r="3156" spans="1:28" ht="15.7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1">
        <v>713</v>
      </c>
      <c r="T3156" s="1" t="s">
        <v>5745</v>
      </c>
      <c r="U3156" s="2"/>
      <c r="V3156" s="2"/>
      <c r="W3156" s="2"/>
      <c r="X3156" s="2"/>
      <c r="Y3156" s="2"/>
      <c r="Z3156" s="2"/>
      <c r="AA3156" s="6"/>
      <c r="AB3156" s="6"/>
    </row>
    <row r="3157" spans="1:28" ht="15.7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1">
        <v>4077</v>
      </c>
      <c r="T3157" s="1" t="s">
        <v>5746</v>
      </c>
      <c r="U3157" s="2"/>
      <c r="V3157" s="2"/>
      <c r="W3157" s="2"/>
      <c r="X3157" s="2"/>
      <c r="Y3157" s="2"/>
      <c r="Z3157" s="2"/>
      <c r="AA3157" s="6"/>
      <c r="AB3157" s="6"/>
    </row>
    <row r="3158" spans="1:28" ht="15.7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1">
        <v>4078</v>
      </c>
      <c r="T3158" s="1" t="s">
        <v>5747</v>
      </c>
      <c r="U3158" s="2"/>
      <c r="V3158" s="2"/>
      <c r="W3158" s="2"/>
      <c r="X3158" s="2"/>
      <c r="Y3158" s="2"/>
      <c r="Z3158" s="2"/>
      <c r="AA3158" s="6"/>
      <c r="AB3158" s="6"/>
    </row>
    <row r="3159" spans="1:28" ht="15.7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1">
        <v>714</v>
      </c>
      <c r="T3159" s="1" t="s">
        <v>5748</v>
      </c>
      <c r="U3159" s="2"/>
      <c r="V3159" s="2"/>
      <c r="W3159" s="2"/>
      <c r="X3159" s="2"/>
      <c r="Y3159" s="2"/>
      <c r="Z3159" s="2"/>
      <c r="AA3159" s="6"/>
      <c r="AB3159" s="6"/>
    </row>
    <row r="3160" spans="1:28" ht="15.7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1">
        <v>4079</v>
      </c>
      <c r="T3160" s="1" t="s">
        <v>5749</v>
      </c>
      <c r="U3160" s="2"/>
      <c r="V3160" s="2"/>
      <c r="W3160" s="2"/>
      <c r="X3160" s="2"/>
      <c r="Y3160" s="2"/>
      <c r="Z3160" s="2"/>
      <c r="AA3160" s="6"/>
      <c r="AB3160" s="6"/>
    </row>
    <row r="3161" spans="1:28" ht="15.7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1">
        <v>4080</v>
      </c>
      <c r="T3161" s="1" t="s">
        <v>5750</v>
      </c>
      <c r="U3161" s="2"/>
      <c r="V3161" s="2"/>
      <c r="W3161" s="2"/>
      <c r="X3161" s="2"/>
      <c r="Y3161" s="2"/>
      <c r="Z3161" s="2"/>
      <c r="AA3161" s="6"/>
      <c r="AB3161" s="6"/>
    </row>
    <row r="3162" spans="1:28" ht="15.7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1">
        <v>4081</v>
      </c>
      <c r="T3162" s="1" t="s">
        <v>5751</v>
      </c>
      <c r="U3162" s="2"/>
      <c r="V3162" s="2"/>
      <c r="W3162" s="2"/>
      <c r="X3162" s="2"/>
      <c r="Y3162" s="2"/>
      <c r="Z3162" s="2"/>
      <c r="AA3162" s="6"/>
      <c r="AB3162" s="6"/>
    </row>
    <row r="3163" spans="1:28" ht="15.7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1">
        <v>530</v>
      </c>
      <c r="T3163" s="1" t="s">
        <v>5752</v>
      </c>
      <c r="U3163" s="2"/>
      <c r="V3163" s="2"/>
      <c r="W3163" s="2"/>
      <c r="X3163" s="2"/>
      <c r="Y3163" s="2"/>
      <c r="Z3163" s="2"/>
      <c r="AA3163" s="6"/>
      <c r="AB3163" s="6"/>
    </row>
    <row r="3164" spans="1:28" ht="15.7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1">
        <v>4082</v>
      </c>
      <c r="T3164" s="1" t="s">
        <v>5753</v>
      </c>
      <c r="U3164" s="2"/>
      <c r="V3164" s="2"/>
      <c r="W3164" s="2"/>
      <c r="X3164" s="2"/>
      <c r="Y3164" s="2"/>
      <c r="Z3164" s="2"/>
      <c r="AA3164" s="6"/>
      <c r="AB3164" s="6"/>
    </row>
    <row r="3165" spans="1:28" ht="15.7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1">
        <v>4083</v>
      </c>
      <c r="T3165" s="1" t="s">
        <v>5754</v>
      </c>
      <c r="U3165" s="2"/>
      <c r="V3165" s="2"/>
      <c r="W3165" s="2"/>
      <c r="X3165" s="2"/>
      <c r="Y3165" s="2"/>
      <c r="Z3165" s="2"/>
      <c r="AA3165" s="6"/>
      <c r="AB3165" s="6"/>
    </row>
    <row r="3166" spans="1:28" ht="15.7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1">
        <v>715</v>
      </c>
      <c r="T3166" s="1" t="s">
        <v>5755</v>
      </c>
      <c r="U3166" s="2"/>
      <c r="V3166" s="2"/>
      <c r="W3166" s="2"/>
      <c r="X3166" s="2"/>
      <c r="Y3166" s="2"/>
      <c r="Z3166" s="2"/>
      <c r="AA3166" s="6"/>
      <c r="AB3166" s="6"/>
    </row>
    <row r="3167" spans="1:28" ht="15.7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1">
        <v>4084</v>
      </c>
      <c r="T3167" s="1" t="s">
        <v>5756</v>
      </c>
      <c r="U3167" s="2"/>
      <c r="V3167" s="2"/>
      <c r="W3167" s="2"/>
      <c r="X3167" s="2"/>
      <c r="Y3167" s="2"/>
      <c r="Z3167" s="2"/>
      <c r="AA3167" s="6"/>
      <c r="AB3167" s="6"/>
    </row>
    <row r="3168" spans="1:28" ht="15.7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1">
        <v>4085</v>
      </c>
      <c r="T3168" s="1" t="s">
        <v>5757</v>
      </c>
      <c r="U3168" s="2"/>
      <c r="V3168" s="2"/>
      <c r="W3168" s="2"/>
      <c r="X3168" s="2"/>
      <c r="Y3168" s="2"/>
      <c r="Z3168" s="2"/>
      <c r="AA3168" s="6"/>
      <c r="AB3168" s="6"/>
    </row>
    <row r="3169" spans="1:28" ht="15.7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1">
        <v>4086</v>
      </c>
      <c r="T3169" s="1" t="s">
        <v>5758</v>
      </c>
      <c r="U3169" s="2"/>
      <c r="V3169" s="2"/>
      <c r="W3169" s="2"/>
      <c r="X3169" s="2"/>
      <c r="Y3169" s="2"/>
      <c r="Z3169" s="2"/>
      <c r="AA3169" s="6"/>
      <c r="AB3169" s="6"/>
    </row>
    <row r="3170" spans="1:28" ht="15.7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1">
        <v>403</v>
      </c>
      <c r="T3170" s="1" t="s">
        <v>5759</v>
      </c>
      <c r="U3170" s="2"/>
      <c r="V3170" s="2"/>
      <c r="W3170" s="2"/>
      <c r="X3170" s="2"/>
      <c r="Y3170" s="2"/>
      <c r="Z3170" s="2"/>
      <c r="AA3170" s="6"/>
      <c r="AB3170" s="6"/>
    </row>
    <row r="3171" spans="1:28" ht="15.7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1">
        <v>4087</v>
      </c>
      <c r="T3171" s="1" t="s">
        <v>5760</v>
      </c>
      <c r="U3171" s="2"/>
      <c r="V3171" s="2"/>
      <c r="W3171" s="2"/>
      <c r="X3171" s="2"/>
      <c r="Y3171" s="2"/>
      <c r="Z3171" s="2"/>
      <c r="AA3171" s="6"/>
      <c r="AB3171" s="6"/>
    </row>
    <row r="3172" spans="1:28" ht="15.7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1">
        <v>717</v>
      </c>
      <c r="T3172" s="1" t="s">
        <v>5761</v>
      </c>
      <c r="U3172" s="2"/>
      <c r="V3172" s="2"/>
      <c r="W3172" s="2"/>
      <c r="X3172" s="2"/>
      <c r="Y3172" s="2"/>
      <c r="Z3172" s="2"/>
      <c r="AA3172" s="6"/>
      <c r="AB3172" s="6"/>
    </row>
    <row r="3173" spans="1:28" ht="15.7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1">
        <v>4088</v>
      </c>
      <c r="T3173" s="1" t="s">
        <v>5762</v>
      </c>
      <c r="U3173" s="2"/>
      <c r="V3173" s="2"/>
      <c r="W3173" s="2"/>
      <c r="X3173" s="2"/>
      <c r="Y3173" s="2"/>
      <c r="Z3173" s="2"/>
      <c r="AA3173" s="6"/>
      <c r="AB3173" s="6"/>
    </row>
    <row r="3174" spans="1:28" ht="15.7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1">
        <v>4089</v>
      </c>
      <c r="T3174" s="1" t="s">
        <v>5763</v>
      </c>
      <c r="U3174" s="2"/>
      <c r="V3174" s="2"/>
      <c r="W3174" s="2"/>
      <c r="X3174" s="2"/>
      <c r="Y3174" s="2"/>
      <c r="Z3174" s="2"/>
      <c r="AA3174" s="6"/>
      <c r="AB3174" s="6"/>
    </row>
    <row r="3175" spans="1:28" ht="15.7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1">
        <v>4090</v>
      </c>
      <c r="T3175" s="1" t="s">
        <v>5764</v>
      </c>
      <c r="U3175" s="2"/>
      <c r="V3175" s="2"/>
      <c r="W3175" s="2"/>
      <c r="X3175" s="2"/>
      <c r="Y3175" s="2"/>
      <c r="Z3175" s="2"/>
      <c r="AA3175" s="6"/>
      <c r="AB3175" s="6"/>
    </row>
    <row r="3176" spans="1:28" ht="15.7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1">
        <v>1762</v>
      </c>
      <c r="T3176" s="1" t="s">
        <v>5765</v>
      </c>
      <c r="U3176" s="2"/>
      <c r="V3176" s="2"/>
      <c r="W3176" s="2"/>
      <c r="X3176" s="2"/>
      <c r="Y3176" s="2"/>
      <c r="Z3176" s="2"/>
      <c r="AA3176" s="6"/>
      <c r="AB3176" s="6"/>
    </row>
    <row r="3177" spans="1:28" ht="15.7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1">
        <v>4091</v>
      </c>
      <c r="T3177" s="1" t="s">
        <v>5766</v>
      </c>
      <c r="U3177" s="2"/>
      <c r="V3177" s="2"/>
      <c r="W3177" s="2"/>
      <c r="X3177" s="2"/>
      <c r="Y3177" s="2"/>
      <c r="Z3177" s="2"/>
      <c r="AA3177" s="6"/>
      <c r="AB3177" s="6"/>
    </row>
    <row r="3178" spans="1:28" ht="15.7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1">
        <v>4092</v>
      </c>
      <c r="T3178" s="1" t="s">
        <v>5767</v>
      </c>
      <c r="U3178" s="2"/>
      <c r="V3178" s="2"/>
      <c r="W3178" s="2"/>
      <c r="X3178" s="2"/>
      <c r="Y3178" s="2"/>
      <c r="Z3178" s="2"/>
      <c r="AA3178" s="6"/>
      <c r="AB3178" s="6"/>
    </row>
    <row r="3179" spans="1:28" ht="15.7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1">
        <v>4093</v>
      </c>
      <c r="T3179" s="1" t="s">
        <v>5768</v>
      </c>
      <c r="U3179" s="2"/>
      <c r="V3179" s="2"/>
      <c r="W3179" s="2"/>
      <c r="X3179" s="2"/>
      <c r="Y3179" s="2"/>
      <c r="Z3179" s="2"/>
      <c r="AA3179" s="6"/>
      <c r="AB3179" s="6"/>
    </row>
    <row r="3180" spans="1:28" ht="15.7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1">
        <v>4094</v>
      </c>
      <c r="T3180" s="1" t="s">
        <v>5769</v>
      </c>
      <c r="U3180" s="2"/>
      <c r="V3180" s="2"/>
      <c r="W3180" s="2"/>
      <c r="X3180" s="2"/>
      <c r="Y3180" s="2"/>
      <c r="Z3180" s="2"/>
      <c r="AA3180" s="6"/>
      <c r="AB3180" s="6"/>
    </row>
    <row r="3181" spans="1:28" ht="15.7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1">
        <v>718</v>
      </c>
      <c r="T3181" s="1" t="s">
        <v>5770</v>
      </c>
      <c r="U3181" s="2"/>
      <c r="V3181" s="2"/>
      <c r="W3181" s="2"/>
      <c r="X3181" s="2"/>
      <c r="Y3181" s="2"/>
      <c r="Z3181" s="2"/>
      <c r="AA3181" s="6"/>
      <c r="AB3181" s="6"/>
    </row>
    <row r="3182" spans="1:28" ht="15.7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1">
        <v>4095</v>
      </c>
      <c r="T3182" s="1" t="s">
        <v>5771</v>
      </c>
      <c r="U3182" s="2"/>
      <c r="V3182" s="2"/>
      <c r="W3182" s="2"/>
      <c r="X3182" s="2"/>
      <c r="Y3182" s="2"/>
      <c r="Z3182" s="2"/>
      <c r="AA3182" s="6"/>
      <c r="AB3182" s="6"/>
    </row>
    <row r="3183" spans="1:28" ht="15.7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1">
        <v>4096</v>
      </c>
      <c r="T3183" s="1" t="s">
        <v>5772</v>
      </c>
      <c r="U3183" s="2"/>
      <c r="V3183" s="2"/>
      <c r="W3183" s="2"/>
      <c r="X3183" s="2"/>
      <c r="Y3183" s="2"/>
      <c r="Z3183" s="2"/>
      <c r="AA3183" s="6"/>
      <c r="AB3183" s="6"/>
    </row>
    <row r="3184" spans="1:28" ht="15.7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1">
        <v>719</v>
      </c>
      <c r="T3184" s="1" t="s">
        <v>5773</v>
      </c>
      <c r="U3184" s="2"/>
      <c r="V3184" s="2"/>
      <c r="W3184" s="2"/>
      <c r="X3184" s="2"/>
      <c r="Y3184" s="2"/>
      <c r="Z3184" s="2"/>
      <c r="AA3184" s="6"/>
      <c r="AB3184" s="6"/>
    </row>
    <row r="3185" spans="1:28" ht="15.7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1">
        <v>4097</v>
      </c>
      <c r="T3185" s="1" t="s">
        <v>5774</v>
      </c>
      <c r="U3185" s="2"/>
      <c r="V3185" s="2"/>
      <c r="W3185" s="2"/>
      <c r="X3185" s="2"/>
      <c r="Y3185" s="2"/>
      <c r="Z3185" s="2"/>
      <c r="AA3185" s="6"/>
      <c r="AB3185" s="6"/>
    </row>
    <row r="3186" spans="1:28" ht="15.7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1">
        <v>4098</v>
      </c>
      <c r="T3186" s="1" t="s">
        <v>5775</v>
      </c>
      <c r="U3186" s="2"/>
      <c r="V3186" s="2"/>
      <c r="W3186" s="2"/>
      <c r="X3186" s="2"/>
      <c r="Y3186" s="2"/>
      <c r="Z3186" s="2"/>
      <c r="AA3186" s="6"/>
      <c r="AB3186" s="6"/>
    </row>
    <row r="3187" spans="1:28" ht="15.7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1">
        <v>4099</v>
      </c>
      <c r="T3187" s="1" t="s">
        <v>5775</v>
      </c>
      <c r="U3187" s="2"/>
      <c r="V3187" s="2"/>
      <c r="W3187" s="2"/>
      <c r="X3187" s="2"/>
      <c r="Y3187" s="2"/>
      <c r="Z3187" s="2"/>
      <c r="AA3187" s="6"/>
      <c r="AB3187" s="6"/>
    </row>
    <row r="3188" spans="1:28" ht="15.7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1">
        <v>4100</v>
      </c>
      <c r="T3188" s="1" t="s">
        <v>5775</v>
      </c>
      <c r="U3188" s="2"/>
      <c r="V3188" s="2"/>
      <c r="W3188" s="2"/>
      <c r="X3188" s="2"/>
      <c r="Y3188" s="2"/>
      <c r="Z3188" s="2"/>
      <c r="AA3188" s="6"/>
      <c r="AB3188" s="6"/>
    </row>
    <row r="3189" spans="1:28" ht="15.7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1">
        <v>4101</v>
      </c>
      <c r="T3189" s="1" t="s">
        <v>5776</v>
      </c>
      <c r="U3189" s="2"/>
      <c r="V3189" s="2"/>
      <c r="W3189" s="2"/>
      <c r="X3189" s="2"/>
      <c r="Y3189" s="2"/>
      <c r="Z3189" s="2"/>
      <c r="AA3189" s="6"/>
      <c r="AB3189" s="6"/>
    </row>
    <row r="3190" spans="1:28" ht="15.7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1">
        <v>721</v>
      </c>
      <c r="T3190" s="1" t="s">
        <v>5777</v>
      </c>
      <c r="U3190" s="2"/>
      <c r="V3190" s="2"/>
      <c r="W3190" s="2"/>
      <c r="X3190" s="2"/>
      <c r="Y3190" s="2"/>
      <c r="Z3190" s="2"/>
      <c r="AA3190" s="6"/>
      <c r="AB3190" s="6"/>
    </row>
    <row r="3191" spans="1:28" ht="15.7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1">
        <v>4102</v>
      </c>
      <c r="T3191" s="1" t="s">
        <v>5778</v>
      </c>
      <c r="U3191" s="2"/>
      <c r="V3191" s="2"/>
      <c r="W3191" s="2"/>
      <c r="X3191" s="2"/>
      <c r="Y3191" s="2"/>
      <c r="Z3191" s="2"/>
      <c r="AA3191" s="6"/>
      <c r="AB3191" s="6"/>
    </row>
    <row r="3192" spans="1:28" ht="15.7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1">
        <v>4103</v>
      </c>
      <c r="T3192" s="1" t="s">
        <v>5779</v>
      </c>
      <c r="U3192" s="2"/>
      <c r="V3192" s="2"/>
      <c r="W3192" s="2"/>
      <c r="X3192" s="2"/>
      <c r="Y3192" s="2"/>
      <c r="Z3192" s="2"/>
      <c r="AA3192" s="6"/>
      <c r="AB3192" s="6"/>
    </row>
    <row r="3193" spans="1:28" ht="15.7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1">
        <v>4104</v>
      </c>
      <c r="T3193" s="1" t="s">
        <v>5780</v>
      </c>
      <c r="U3193" s="2"/>
      <c r="V3193" s="2"/>
      <c r="W3193" s="2"/>
      <c r="X3193" s="2"/>
      <c r="Y3193" s="2"/>
      <c r="Z3193" s="2"/>
      <c r="AA3193" s="6"/>
      <c r="AB3193" s="6"/>
    </row>
    <row r="3194" spans="1:28" ht="15.7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1">
        <v>4105</v>
      </c>
      <c r="T3194" s="1" t="s">
        <v>5781</v>
      </c>
      <c r="U3194" s="2"/>
      <c r="V3194" s="2"/>
      <c r="W3194" s="2"/>
      <c r="X3194" s="2"/>
      <c r="Y3194" s="2"/>
      <c r="Z3194" s="2"/>
      <c r="AA3194" s="6"/>
      <c r="AB3194" s="6"/>
    </row>
    <row r="3195" spans="1:28" ht="15.7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1">
        <v>4106</v>
      </c>
      <c r="T3195" s="1" t="s">
        <v>5782</v>
      </c>
      <c r="U3195" s="2"/>
      <c r="V3195" s="2"/>
      <c r="W3195" s="2"/>
      <c r="X3195" s="2"/>
      <c r="Y3195" s="2"/>
      <c r="Z3195" s="2"/>
      <c r="AA3195" s="6"/>
      <c r="AB3195" s="6"/>
    </row>
    <row r="3196" spans="1:28" ht="15.7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1">
        <v>4107</v>
      </c>
      <c r="T3196" s="1" t="s">
        <v>5783</v>
      </c>
      <c r="U3196" s="2"/>
      <c r="V3196" s="2"/>
      <c r="W3196" s="2"/>
      <c r="X3196" s="2"/>
      <c r="Y3196" s="2"/>
      <c r="Z3196" s="2"/>
      <c r="AA3196" s="6"/>
      <c r="AB3196" s="6"/>
    </row>
    <row r="3197" spans="1:28" ht="15.7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1">
        <v>722</v>
      </c>
      <c r="T3197" s="1" t="s">
        <v>5784</v>
      </c>
      <c r="U3197" s="2"/>
      <c r="V3197" s="2"/>
      <c r="W3197" s="2"/>
      <c r="X3197" s="2"/>
      <c r="Y3197" s="2"/>
      <c r="Z3197" s="2"/>
      <c r="AA3197" s="6"/>
      <c r="AB3197" s="6"/>
    </row>
    <row r="3198" spans="1:28" ht="15.7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1">
        <v>4108</v>
      </c>
      <c r="T3198" s="1" t="s">
        <v>5785</v>
      </c>
      <c r="U3198" s="2"/>
      <c r="V3198" s="2"/>
      <c r="W3198" s="2"/>
      <c r="X3198" s="2"/>
      <c r="Y3198" s="2"/>
      <c r="Z3198" s="2"/>
      <c r="AA3198" s="6"/>
      <c r="AB3198" s="6"/>
    </row>
    <row r="3199" spans="1:28" ht="15.7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1">
        <v>723</v>
      </c>
      <c r="T3199" s="1" t="s">
        <v>5786</v>
      </c>
      <c r="U3199" s="2"/>
      <c r="V3199" s="2"/>
      <c r="W3199" s="2"/>
      <c r="X3199" s="2"/>
      <c r="Y3199" s="2"/>
      <c r="Z3199" s="2"/>
      <c r="AA3199" s="6"/>
      <c r="AB3199" s="6"/>
    </row>
    <row r="3200" spans="1:28" ht="15.7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1">
        <v>4109</v>
      </c>
      <c r="T3200" s="1" t="s">
        <v>5787</v>
      </c>
      <c r="U3200" s="2"/>
      <c r="V3200" s="2"/>
      <c r="W3200" s="2"/>
      <c r="X3200" s="2"/>
      <c r="Y3200" s="2"/>
      <c r="Z3200" s="2"/>
      <c r="AA3200" s="6"/>
      <c r="AB3200" s="6"/>
    </row>
    <row r="3201" spans="1:28" ht="15.7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1">
        <v>4110</v>
      </c>
      <c r="T3201" s="1" t="s">
        <v>5788</v>
      </c>
      <c r="U3201" s="2"/>
      <c r="V3201" s="2"/>
      <c r="W3201" s="2"/>
      <c r="X3201" s="2"/>
      <c r="Y3201" s="2"/>
      <c r="Z3201" s="2"/>
      <c r="AA3201" s="6"/>
      <c r="AB3201" s="6"/>
    </row>
    <row r="3202" spans="1:28" ht="15.7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1">
        <v>724</v>
      </c>
      <c r="T3202" s="1" t="s">
        <v>5789</v>
      </c>
      <c r="U3202" s="2"/>
      <c r="V3202" s="2"/>
      <c r="W3202" s="2"/>
      <c r="X3202" s="2"/>
      <c r="Y3202" s="2"/>
      <c r="Z3202" s="2"/>
      <c r="AA3202" s="6"/>
      <c r="AB3202" s="6"/>
    </row>
    <row r="3203" spans="1:28" ht="15.7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1">
        <v>725</v>
      </c>
      <c r="T3203" s="1" t="s">
        <v>5790</v>
      </c>
      <c r="U3203" s="2"/>
      <c r="V3203" s="2"/>
      <c r="W3203" s="2"/>
      <c r="X3203" s="2"/>
      <c r="Y3203" s="2"/>
      <c r="Z3203" s="2"/>
      <c r="AA3203" s="6"/>
      <c r="AB3203" s="6"/>
    </row>
    <row r="3204" spans="1:28" ht="15.7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1">
        <v>726</v>
      </c>
      <c r="T3204" s="1" t="s">
        <v>5791</v>
      </c>
      <c r="U3204" s="2"/>
      <c r="V3204" s="2"/>
      <c r="W3204" s="2"/>
      <c r="X3204" s="2"/>
      <c r="Y3204" s="2"/>
      <c r="Z3204" s="2"/>
      <c r="AA3204" s="6"/>
      <c r="AB3204" s="6"/>
    </row>
    <row r="3205" spans="1:28" ht="15.7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1">
        <v>727</v>
      </c>
      <c r="T3205" s="1" t="s">
        <v>5792</v>
      </c>
      <c r="U3205" s="2"/>
      <c r="V3205" s="2"/>
      <c r="W3205" s="2"/>
      <c r="X3205" s="2"/>
      <c r="Y3205" s="2"/>
      <c r="Z3205" s="2"/>
      <c r="AA3205" s="6"/>
      <c r="AB3205" s="6"/>
    </row>
    <row r="3206" spans="1:28" ht="15.7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1">
        <v>4111</v>
      </c>
      <c r="T3206" s="1" t="s">
        <v>5793</v>
      </c>
      <c r="U3206" s="2"/>
      <c r="V3206" s="2"/>
      <c r="W3206" s="2"/>
      <c r="X3206" s="2"/>
      <c r="Y3206" s="2"/>
      <c r="Z3206" s="2"/>
      <c r="AA3206" s="6"/>
      <c r="AB3206" s="6"/>
    </row>
    <row r="3207" spans="1:28" ht="15.7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1">
        <v>7274</v>
      </c>
      <c r="T3207" s="1" t="s">
        <v>5794</v>
      </c>
      <c r="U3207" s="2"/>
      <c r="V3207" s="2"/>
      <c r="W3207" s="2"/>
      <c r="X3207" s="2"/>
      <c r="Y3207" s="2"/>
      <c r="Z3207" s="2"/>
      <c r="AA3207" s="6"/>
      <c r="AB3207" s="6"/>
    </row>
    <row r="3208" spans="1:28" ht="15.7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1">
        <v>4112</v>
      </c>
      <c r="T3208" s="1" t="s">
        <v>5795</v>
      </c>
      <c r="U3208" s="2"/>
      <c r="V3208" s="2"/>
      <c r="W3208" s="2"/>
      <c r="X3208" s="2"/>
      <c r="Y3208" s="2"/>
      <c r="Z3208" s="2"/>
      <c r="AA3208" s="6"/>
      <c r="AB3208" s="6"/>
    </row>
    <row r="3209" spans="1:28" ht="15.7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1">
        <v>728</v>
      </c>
      <c r="T3209" s="1" t="s">
        <v>5796</v>
      </c>
      <c r="U3209" s="2"/>
      <c r="V3209" s="2"/>
      <c r="W3209" s="2"/>
      <c r="X3209" s="2"/>
      <c r="Y3209" s="2"/>
      <c r="Z3209" s="2"/>
      <c r="AA3209" s="6"/>
      <c r="AB3209" s="6"/>
    </row>
    <row r="3210" spans="1:28" ht="15.7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1">
        <v>729</v>
      </c>
      <c r="T3210" s="1" t="s">
        <v>5797</v>
      </c>
      <c r="U3210" s="2"/>
      <c r="V3210" s="2"/>
      <c r="W3210" s="2"/>
      <c r="X3210" s="2"/>
      <c r="Y3210" s="2"/>
      <c r="Z3210" s="2"/>
      <c r="AA3210" s="6"/>
      <c r="AB3210" s="6"/>
    </row>
    <row r="3211" spans="1:28" ht="15.7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1">
        <v>4113</v>
      </c>
      <c r="T3211" s="1" t="s">
        <v>5798</v>
      </c>
      <c r="U3211" s="2"/>
      <c r="V3211" s="2"/>
      <c r="W3211" s="2"/>
      <c r="X3211" s="2"/>
      <c r="Y3211" s="2"/>
      <c r="Z3211" s="2"/>
      <c r="AA3211" s="6"/>
      <c r="AB3211" s="6"/>
    </row>
    <row r="3212" spans="1:28" ht="15.7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1">
        <v>4114</v>
      </c>
      <c r="T3212" s="1" t="s">
        <v>5799</v>
      </c>
      <c r="U3212" s="2"/>
      <c r="V3212" s="2"/>
      <c r="W3212" s="2"/>
      <c r="X3212" s="2"/>
      <c r="Y3212" s="2"/>
      <c r="Z3212" s="2"/>
      <c r="AA3212" s="6"/>
      <c r="AB3212" s="6"/>
    </row>
    <row r="3213" spans="1:28" ht="15.7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1">
        <v>730</v>
      </c>
      <c r="T3213" s="1" t="s">
        <v>5800</v>
      </c>
      <c r="U3213" s="2"/>
      <c r="V3213" s="2"/>
      <c r="W3213" s="2"/>
      <c r="X3213" s="2"/>
      <c r="Y3213" s="2"/>
      <c r="Z3213" s="2"/>
      <c r="AA3213" s="6"/>
      <c r="AB3213" s="6"/>
    </row>
    <row r="3214" spans="1:28" ht="15.7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1">
        <v>4115</v>
      </c>
      <c r="T3214" s="1" t="s">
        <v>5801</v>
      </c>
      <c r="U3214" s="2"/>
      <c r="V3214" s="2"/>
      <c r="W3214" s="2"/>
      <c r="X3214" s="2"/>
      <c r="Y3214" s="2"/>
      <c r="Z3214" s="2"/>
      <c r="AA3214" s="6"/>
      <c r="AB3214" s="6"/>
    </row>
    <row r="3215" spans="1:28" ht="15.7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1">
        <v>4116</v>
      </c>
      <c r="T3215" s="1" t="s">
        <v>5802</v>
      </c>
      <c r="U3215" s="2"/>
      <c r="V3215" s="2"/>
      <c r="W3215" s="2"/>
      <c r="X3215" s="2"/>
      <c r="Y3215" s="2"/>
      <c r="Z3215" s="2"/>
      <c r="AA3215" s="6"/>
      <c r="AB3215" s="6"/>
    </row>
    <row r="3216" spans="1:28" ht="15.7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1">
        <v>4117</v>
      </c>
      <c r="T3216" s="1" t="s">
        <v>5803</v>
      </c>
      <c r="U3216" s="2"/>
      <c r="V3216" s="2"/>
      <c r="W3216" s="2"/>
      <c r="X3216" s="2"/>
      <c r="Y3216" s="2"/>
      <c r="Z3216" s="2"/>
      <c r="AA3216" s="6"/>
      <c r="AB3216" s="6"/>
    </row>
    <row r="3217" spans="1:28" ht="15.7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1">
        <v>4118</v>
      </c>
      <c r="T3217" s="1" t="s">
        <v>5804</v>
      </c>
      <c r="U3217" s="2"/>
      <c r="V3217" s="2"/>
      <c r="W3217" s="2"/>
      <c r="X3217" s="2"/>
      <c r="Y3217" s="2"/>
      <c r="Z3217" s="2"/>
      <c r="AA3217" s="6"/>
      <c r="AB3217" s="6"/>
    </row>
    <row r="3218" spans="1:28" ht="15.7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1">
        <v>4119</v>
      </c>
      <c r="T3218" s="1" t="s">
        <v>5805</v>
      </c>
      <c r="U3218" s="2"/>
      <c r="V3218" s="2"/>
      <c r="W3218" s="2"/>
      <c r="X3218" s="2"/>
      <c r="Y3218" s="2"/>
      <c r="Z3218" s="2"/>
      <c r="AA3218" s="6"/>
      <c r="AB3218" s="6"/>
    </row>
    <row r="3219" spans="1:28" ht="15.7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1">
        <v>4120</v>
      </c>
      <c r="T3219" s="1" t="s">
        <v>5806</v>
      </c>
      <c r="U3219" s="2"/>
      <c r="V3219" s="2"/>
      <c r="W3219" s="2"/>
      <c r="X3219" s="2"/>
      <c r="Y3219" s="2"/>
      <c r="Z3219" s="2"/>
      <c r="AA3219" s="6"/>
      <c r="AB3219" s="6"/>
    </row>
    <row r="3220" spans="1:28" ht="15.7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1">
        <v>731</v>
      </c>
      <c r="T3220" s="1" t="s">
        <v>5807</v>
      </c>
      <c r="U3220" s="2"/>
      <c r="V3220" s="2"/>
      <c r="W3220" s="2"/>
      <c r="X3220" s="2"/>
      <c r="Y3220" s="2"/>
      <c r="Z3220" s="2"/>
      <c r="AA3220" s="6"/>
      <c r="AB3220" s="6"/>
    </row>
    <row r="3221" spans="1:28" ht="15.7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1">
        <v>4121</v>
      </c>
      <c r="T3221" s="1" t="s">
        <v>5808</v>
      </c>
      <c r="U3221" s="2"/>
      <c r="V3221" s="2"/>
      <c r="W3221" s="2"/>
      <c r="X3221" s="2"/>
      <c r="Y3221" s="2"/>
      <c r="Z3221" s="2"/>
      <c r="AA3221" s="6"/>
      <c r="AB3221" s="6"/>
    </row>
    <row r="3222" spans="1:28" ht="15.7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1">
        <v>4122</v>
      </c>
      <c r="T3222" s="1" t="s">
        <v>5809</v>
      </c>
      <c r="U3222" s="2"/>
      <c r="V3222" s="2"/>
      <c r="W3222" s="2"/>
      <c r="X3222" s="2"/>
      <c r="Y3222" s="2"/>
      <c r="Z3222" s="2"/>
      <c r="AA3222" s="6"/>
      <c r="AB3222" s="6"/>
    </row>
    <row r="3223" spans="1:28" ht="15.7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1">
        <v>4123</v>
      </c>
      <c r="T3223" s="1" t="s">
        <v>5810</v>
      </c>
      <c r="U3223" s="2"/>
      <c r="V3223" s="2"/>
      <c r="W3223" s="2"/>
      <c r="X3223" s="2"/>
      <c r="Y3223" s="2"/>
      <c r="Z3223" s="2"/>
      <c r="AA3223" s="6"/>
      <c r="AB3223" s="6"/>
    </row>
    <row r="3224" spans="1:28" ht="15.7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1">
        <v>4124</v>
      </c>
      <c r="T3224" s="1" t="s">
        <v>5811</v>
      </c>
      <c r="U3224" s="2"/>
      <c r="V3224" s="2"/>
      <c r="W3224" s="2"/>
      <c r="X3224" s="2"/>
      <c r="Y3224" s="2"/>
      <c r="Z3224" s="2"/>
      <c r="AA3224" s="6"/>
      <c r="AB3224" s="6"/>
    </row>
    <row r="3225" spans="1:28" ht="15.7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1">
        <v>4125</v>
      </c>
      <c r="T3225" s="1" t="s">
        <v>5812</v>
      </c>
      <c r="U3225" s="2"/>
      <c r="V3225" s="2"/>
      <c r="W3225" s="2"/>
      <c r="X3225" s="2"/>
      <c r="Y3225" s="2"/>
      <c r="Z3225" s="2"/>
      <c r="AA3225" s="6"/>
      <c r="AB3225" s="6"/>
    </row>
    <row r="3226" spans="1:28" ht="15.7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1">
        <v>4126</v>
      </c>
      <c r="T3226" s="1" t="s">
        <v>5813</v>
      </c>
      <c r="U3226" s="2"/>
      <c r="V3226" s="2"/>
      <c r="W3226" s="2"/>
      <c r="X3226" s="2"/>
      <c r="Y3226" s="2"/>
      <c r="Z3226" s="2"/>
      <c r="AA3226" s="6"/>
      <c r="AB3226" s="6"/>
    </row>
    <row r="3227" spans="1:28" ht="15.7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1">
        <v>732</v>
      </c>
      <c r="T3227" s="1" t="s">
        <v>5814</v>
      </c>
      <c r="U3227" s="2"/>
      <c r="V3227" s="2"/>
      <c r="W3227" s="2"/>
      <c r="X3227" s="2"/>
      <c r="Y3227" s="2"/>
      <c r="Z3227" s="2"/>
      <c r="AA3227" s="6"/>
      <c r="AB3227" s="6"/>
    </row>
    <row r="3228" spans="1:28" ht="15.7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1">
        <v>4127</v>
      </c>
      <c r="T3228" s="1" t="s">
        <v>5815</v>
      </c>
      <c r="U3228" s="2"/>
      <c r="V3228" s="2"/>
      <c r="W3228" s="2"/>
      <c r="X3228" s="2"/>
      <c r="Y3228" s="2"/>
      <c r="Z3228" s="2"/>
      <c r="AA3228" s="6"/>
      <c r="AB3228" s="6"/>
    </row>
    <row r="3229" spans="1:28" ht="15.7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1">
        <v>4128</v>
      </c>
      <c r="T3229" s="1" t="s">
        <v>5816</v>
      </c>
      <c r="U3229" s="2"/>
      <c r="V3229" s="2"/>
      <c r="W3229" s="2"/>
      <c r="X3229" s="2"/>
      <c r="Y3229" s="2"/>
      <c r="Z3229" s="2"/>
      <c r="AA3229" s="6"/>
      <c r="AB3229" s="6"/>
    </row>
    <row r="3230" spans="1:28" ht="15.7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1">
        <v>734</v>
      </c>
      <c r="T3230" s="1" t="s">
        <v>5817</v>
      </c>
      <c r="U3230" s="2"/>
      <c r="V3230" s="2"/>
      <c r="W3230" s="2"/>
      <c r="X3230" s="2"/>
      <c r="Y3230" s="2"/>
      <c r="Z3230" s="2"/>
      <c r="AA3230" s="6"/>
      <c r="AB3230" s="6"/>
    </row>
    <row r="3231" spans="1:28" ht="15.7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1">
        <v>4129</v>
      </c>
      <c r="T3231" s="1" t="s">
        <v>5818</v>
      </c>
      <c r="U3231" s="2"/>
      <c r="V3231" s="2"/>
      <c r="W3231" s="2"/>
      <c r="X3231" s="2"/>
      <c r="Y3231" s="2"/>
      <c r="Z3231" s="2"/>
      <c r="AA3231" s="6"/>
      <c r="AB3231" s="6"/>
    </row>
    <row r="3232" spans="1:28" ht="15.7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1">
        <v>4130</v>
      </c>
      <c r="T3232" s="1" t="s">
        <v>5819</v>
      </c>
      <c r="U3232" s="2"/>
      <c r="V3232" s="2"/>
      <c r="W3232" s="2"/>
      <c r="X3232" s="2"/>
      <c r="Y3232" s="2"/>
      <c r="Z3232" s="2"/>
      <c r="AA3232" s="6"/>
      <c r="AB3232" s="6"/>
    </row>
    <row r="3233" spans="1:28" ht="15.7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1">
        <v>4131</v>
      </c>
      <c r="T3233" s="1" t="s">
        <v>5820</v>
      </c>
      <c r="U3233" s="2"/>
      <c r="V3233" s="2"/>
      <c r="W3233" s="2"/>
      <c r="X3233" s="2"/>
      <c r="Y3233" s="2"/>
      <c r="Z3233" s="2"/>
      <c r="AA3233" s="6"/>
      <c r="AB3233" s="6"/>
    </row>
    <row r="3234" spans="1:28" ht="15.7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1">
        <v>4132</v>
      </c>
      <c r="T3234" s="1" t="s">
        <v>5821</v>
      </c>
      <c r="U3234" s="2"/>
      <c r="V3234" s="2"/>
      <c r="W3234" s="2"/>
      <c r="X3234" s="2"/>
      <c r="Y3234" s="2"/>
      <c r="Z3234" s="2"/>
      <c r="AA3234" s="6"/>
      <c r="AB3234" s="6"/>
    </row>
    <row r="3235" spans="1:28" ht="15.7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1">
        <v>4133</v>
      </c>
      <c r="T3235" s="1" t="s">
        <v>5822</v>
      </c>
      <c r="U3235" s="2"/>
      <c r="V3235" s="2"/>
      <c r="W3235" s="2"/>
      <c r="X3235" s="2"/>
      <c r="Y3235" s="2"/>
      <c r="Z3235" s="2"/>
      <c r="AA3235" s="6"/>
      <c r="AB3235" s="6"/>
    </row>
    <row r="3236" spans="1:28" ht="15.7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1">
        <v>735</v>
      </c>
      <c r="T3236" s="1" t="s">
        <v>5823</v>
      </c>
      <c r="U3236" s="2"/>
      <c r="V3236" s="2"/>
      <c r="W3236" s="2"/>
      <c r="X3236" s="2"/>
      <c r="Y3236" s="2"/>
      <c r="Z3236" s="2"/>
      <c r="AA3236" s="6"/>
      <c r="AB3236" s="6"/>
    </row>
    <row r="3237" spans="1:28" ht="15.7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1">
        <v>4134</v>
      </c>
      <c r="T3237" s="1" t="s">
        <v>5824</v>
      </c>
      <c r="U3237" s="2"/>
      <c r="V3237" s="2"/>
      <c r="W3237" s="2"/>
      <c r="X3237" s="2"/>
      <c r="Y3237" s="2"/>
      <c r="Z3237" s="2"/>
      <c r="AA3237" s="6"/>
      <c r="AB3237" s="6"/>
    </row>
    <row r="3238" spans="1:28" ht="15.7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1">
        <v>4135</v>
      </c>
      <c r="T3238" s="1" t="s">
        <v>5825</v>
      </c>
      <c r="U3238" s="2"/>
      <c r="V3238" s="2"/>
      <c r="W3238" s="2"/>
      <c r="X3238" s="2"/>
      <c r="Y3238" s="2"/>
      <c r="Z3238" s="2"/>
      <c r="AA3238" s="6"/>
      <c r="AB3238" s="6"/>
    </row>
    <row r="3239" spans="1:28" ht="15.7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1">
        <v>4136</v>
      </c>
      <c r="T3239" s="1" t="s">
        <v>5826</v>
      </c>
      <c r="U3239" s="2"/>
      <c r="V3239" s="2"/>
      <c r="W3239" s="2"/>
      <c r="X3239" s="2"/>
      <c r="Y3239" s="2"/>
      <c r="Z3239" s="2"/>
      <c r="AA3239" s="6"/>
      <c r="AB3239" s="6"/>
    </row>
    <row r="3240" spans="1:28" ht="15.7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1">
        <v>4137</v>
      </c>
      <c r="T3240" s="1" t="s">
        <v>5827</v>
      </c>
      <c r="U3240" s="2"/>
      <c r="V3240" s="2"/>
      <c r="W3240" s="2"/>
      <c r="X3240" s="2"/>
      <c r="Y3240" s="2"/>
      <c r="Z3240" s="2"/>
      <c r="AA3240" s="6"/>
      <c r="AB3240" s="6"/>
    </row>
    <row r="3241" spans="1:28" ht="15.7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1">
        <v>4138</v>
      </c>
      <c r="T3241" s="1" t="s">
        <v>5828</v>
      </c>
      <c r="U3241" s="2"/>
      <c r="V3241" s="2"/>
      <c r="W3241" s="2"/>
      <c r="X3241" s="2"/>
      <c r="Y3241" s="2"/>
      <c r="Z3241" s="2"/>
      <c r="AA3241" s="6"/>
      <c r="AB3241" s="6"/>
    </row>
    <row r="3242" spans="1:28" ht="15.7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1">
        <v>4139</v>
      </c>
      <c r="T3242" s="1" t="s">
        <v>5829</v>
      </c>
      <c r="U3242" s="2"/>
      <c r="V3242" s="2"/>
      <c r="W3242" s="2"/>
      <c r="X3242" s="2"/>
      <c r="Y3242" s="2"/>
      <c r="Z3242" s="2"/>
      <c r="AA3242" s="6"/>
      <c r="AB3242" s="6"/>
    </row>
    <row r="3243" spans="1:28" ht="15.7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1">
        <v>4140</v>
      </c>
      <c r="T3243" s="1" t="s">
        <v>5830</v>
      </c>
      <c r="U3243" s="2"/>
      <c r="V3243" s="2"/>
      <c r="W3243" s="2"/>
      <c r="X3243" s="2"/>
      <c r="Y3243" s="2"/>
      <c r="Z3243" s="2"/>
      <c r="AA3243" s="6"/>
      <c r="AB3243" s="6"/>
    </row>
    <row r="3244" spans="1:28" ht="15.7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1">
        <v>4141</v>
      </c>
      <c r="T3244" s="1" t="s">
        <v>5831</v>
      </c>
      <c r="U3244" s="2"/>
      <c r="V3244" s="2"/>
      <c r="W3244" s="2"/>
      <c r="X3244" s="2"/>
      <c r="Y3244" s="2"/>
      <c r="Z3244" s="2"/>
      <c r="AA3244" s="6"/>
      <c r="AB3244" s="6"/>
    </row>
    <row r="3245" spans="1:28" ht="15.7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1">
        <v>4142</v>
      </c>
      <c r="T3245" s="1" t="s">
        <v>5832</v>
      </c>
      <c r="U3245" s="2"/>
      <c r="V3245" s="2"/>
      <c r="W3245" s="2"/>
      <c r="X3245" s="2"/>
      <c r="Y3245" s="2"/>
      <c r="Z3245" s="2"/>
      <c r="AA3245" s="6"/>
      <c r="AB3245" s="6"/>
    </row>
    <row r="3246" spans="1:28" ht="15.7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1">
        <v>4143</v>
      </c>
      <c r="T3246" s="1" t="s">
        <v>5833</v>
      </c>
      <c r="U3246" s="2"/>
      <c r="V3246" s="2"/>
      <c r="W3246" s="2"/>
      <c r="X3246" s="2"/>
      <c r="Y3246" s="2"/>
      <c r="Z3246" s="2"/>
      <c r="AA3246" s="6"/>
      <c r="AB3246" s="6"/>
    </row>
    <row r="3247" spans="1:28" ht="15.7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1">
        <v>4144</v>
      </c>
      <c r="T3247" s="1" t="s">
        <v>5834</v>
      </c>
      <c r="U3247" s="2"/>
      <c r="V3247" s="2"/>
      <c r="W3247" s="2"/>
      <c r="X3247" s="2"/>
      <c r="Y3247" s="2"/>
      <c r="Z3247" s="2"/>
      <c r="AA3247" s="6"/>
      <c r="AB3247" s="6"/>
    </row>
    <row r="3248" spans="1:28" ht="15.7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1">
        <v>4145</v>
      </c>
      <c r="T3248" s="1" t="s">
        <v>5835</v>
      </c>
      <c r="U3248" s="2"/>
      <c r="V3248" s="2"/>
      <c r="W3248" s="2"/>
      <c r="X3248" s="2"/>
      <c r="Y3248" s="2"/>
      <c r="Z3248" s="2"/>
      <c r="AA3248" s="6"/>
      <c r="AB3248" s="6"/>
    </row>
    <row r="3249" spans="1:28" ht="15.7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1">
        <v>4146</v>
      </c>
      <c r="T3249" s="1" t="s">
        <v>5836</v>
      </c>
      <c r="U3249" s="2"/>
      <c r="V3249" s="2"/>
      <c r="W3249" s="2"/>
      <c r="X3249" s="2"/>
      <c r="Y3249" s="2"/>
      <c r="Z3249" s="2"/>
      <c r="AA3249" s="6"/>
      <c r="AB3249" s="6"/>
    </row>
    <row r="3250" spans="1:28" ht="15.7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1">
        <v>4147</v>
      </c>
      <c r="T3250" s="1" t="s">
        <v>5837</v>
      </c>
      <c r="U3250" s="2"/>
      <c r="V3250" s="2"/>
      <c r="W3250" s="2"/>
      <c r="X3250" s="2"/>
      <c r="Y3250" s="2"/>
      <c r="Z3250" s="2"/>
      <c r="AA3250" s="6"/>
      <c r="AB3250" s="6"/>
    </row>
    <row r="3251" spans="1:28" ht="15.7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1">
        <v>4148</v>
      </c>
      <c r="T3251" s="1" t="s">
        <v>5838</v>
      </c>
      <c r="U3251" s="2"/>
      <c r="V3251" s="2"/>
      <c r="W3251" s="2"/>
      <c r="X3251" s="2"/>
      <c r="Y3251" s="2"/>
      <c r="Z3251" s="2"/>
      <c r="AA3251" s="6"/>
      <c r="AB3251" s="6"/>
    </row>
    <row r="3252" spans="1:28" ht="15.7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1">
        <v>736</v>
      </c>
      <c r="T3252" s="1" t="s">
        <v>5839</v>
      </c>
      <c r="U3252" s="2"/>
      <c r="V3252" s="2"/>
      <c r="W3252" s="2"/>
      <c r="X3252" s="2"/>
      <c r="Y3252" s="2"/>
      <c r="Z3252" s="2"/>
      <c r="AA3252" s="6"/>
      <c r="AB3252" s="6"/>
    </row>
    <row r="3253" spans="1:28" ht="15.7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1">
        <v>4149</v>
      </c>
      <c r="T3253" s="1" t="s">
        <v>5840</v>
      </c>
      <c r="U3253" s="2"/>
      <c r="V3253" s="2"/>
      <c r="W3253" s="2"/>
      <c r="X3253" s="2"/>
      <c r="Y3253" s="2"/>
      <c r="Z3253" s="2"/>
      <c r="AA3253" s="6"/>
      <c r="AB3253" s="6"/>
    </row>
    <row r="3254" spans="1:28" ht="15.7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1">
        <v>4150</v>
      </c>
      <c r="T3254" s="1" t="s">
        <v>5841</v>
      </c>
      <c r="U3254" s="2"/>
      <c r="V3254" s="2"/>
      <c r="W3254" s="2"/>
      <c r="X3254" s="2"/>
      <c r="Y3254" s="2"/>
      <c r="Z3254" s="2"/>
      <c r="AA3254" s="6"/>
      <c r="AB3254" s="6"/>
    </row>
    <row r="3255" spans="1:28" ht="15.7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1">
        <v>4151</v>
      </c>
      <c r="T3255" s="1" t="s">
        <v>5842</v>
      </c>
      <c r="U3255" s="2"/>
      <c r="V3255" s="2"/>
      <c r="W3255" s="2"/>
      <c r="X3255" s="2"/>
      <c r="Y3255" s="2"/>
      <c r="Z3255" s="2"/>
      <c r="AA3255" s="6"/>
      <c r="AB3255" s="6"/>
    </row>
    <row r="3256" spans="1:28" ht="15.7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1">
        <v>4152</v>
      </c>
      <c r="T3256" s="1" t="s">
        <v>5843</v>
      </c>
      <c r="U3256" s="2"/>
      <c r="V3256" s="2"/>
      <c r="W3256" s="2"/>
      <c r="X3256" s="2"/>
      <c r="Y3256" s="2"/>
      <c r="Z3256" s="2"/>
      <c r="AA3256" s="6"/>
      <c r="AB3256" s="6"/>
    </row>
    <row r="3257" spans="1:28" ht="15.7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1">
        <v>4153</v>
      </c>
      <c r="T3257" s="1" t="s">
        <v>5843</v>
      </c>
      <c r="U3257" s="2"/>
      <c r="V3257" s="2"/>
      <c r="W3257" s="2"/>
      <c r="X3257" s="2"/>
      <c r="Y3257" s="2"/>
      <c r="Z3257" s="2"/>
      <c r="AA3257" s="6"/>
      <c r="AB3257" s="6"/>
    </row>
    <row r="3258" spans="1:28" ht="15.7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1">
        <v>4154</v>
      </c>
      <c r="T3258" s="1" t="s">
        <v>5844</v>
      </c>
      <c r="U3258" s="2"/>
      <c r="V3258" s="2"/>
      <c r="W3258" s="2"/>
      <c r="X3258" s="2"/>
      <c r="Y3258" s="2"/>
      <c r="Z3258" s="2"/>
      <c r="AA3258" s="6"/>
      <c r="AB3258" s="6"/>
    </row>
    <row r="3259" spans="1:28" ht="15.7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1">
        <v>737</v>
      </c>
      <c r="T3259" s="1" t="s">
        <v>5845</v>
      </c>
      <c r="U3259" s="2"/>
      <c r="V3259" s="2"/>
      <c r="W3259" s="2"/>
      <c r="X3259" s="2"/>
      <c r="Y3259" s="2"/>
      <c r="Z3259" s="2"/>
      <c r="AA3259" s="6"/>
      <c r="AB3259" s="6"/>
    </row>
    <row r="3260" spans="1:28" ht="15.7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1">
        <v>4155</v>
      </c>
      <c r="T3260" s="1" t="s">
        <v>5846</v>
      </c>
      <c r="U3260" s="2"/>
      <c r="V3260" s="2"/>
      <c r="W3260" s="2"/>
      <c r="X3260" s="2"/>
      <c r="Y3260" s="2"/>
      <c r="Z3260" s="2"/>
      <c r="AA3260" s="6"/>
      <c r="AB3260" s="6"/>
    </row>
    <row r="3261" spans="1:28" ht="15.7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1">
        <v>4156</v>
      </c>
      <c r="T3261" s="1" t="s">
        <v>5847</v>
      </c>
      <c r="U3261" s="2"/>
      <c r="V3261" s="2"/>
      <c r="W3261" s="2"/>
      <c r="X3261" s="2"/>
      <c r="Y3261" s="2"/>
      <c r="Z3261" s="2"/>
      <c r="AA3261" s="6"/>
      <c r="AB3261" s="6"/>
    </row>
    <row r="3262" spans="1:28" ht="15.7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1">
        <v>4157</v>
      </c>
      <c r="T3262" s="1" t="s">
        <v>5848</v>
      </c>
      <c r="U3262" s="2"/>
      <c r="V3262" s="2"/>
      <c r="W3262" s="2"/>
      <c r="X3262" s="2"/>
      <c r="Y3262" s="2"/>
      <c r="Z3262" s="2"/>
      <c r="AA3262" s="6"/>
      <c r="AB3262" s="6"/>
    </row>
    <row r="3263" spans="1:28" ht="15.7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1">
        <v>4158</v>
      </c>
      <c r="T3263" s="1" t="s">
        <v>5849</v>
      </c>
      <c r="U3263" s="2"/>
      <c r="V3263" s="2"/>
      <c r="W3263" s="2"/>
      <c r="X3263" s="2"/>
      <c r="Y3263" s="2"/>
      <c r="Z3263" s="2"/>
      <c r="AA3263" s="6"/>
      <c r="AB3263" s="6"/>
    </row>
    <row r="3264" spans="1:28" ht="15.7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1">
        <v>4159</v>
      </c>
      <c r="T3264" s="1" t="s">
        <v>5850</v>
      </c>
      <c r="U3264" s="2"/>
      <c r="V3264" s="2"/>
      <c r="W3264" s="2"/>
      <c r="X3264" s="2"/>
      <c r="Y3264" s="2"/>
      <c r="Z3264" s="2"/>
      <c r="AA3264" s="6"/>
      <c r="AB3264" s="6"/>
    </row>
    <row r="3265" spans="1:28" ht="15.7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1">
        <v>4160</v>
      </c>
      <c r="T3265" s="1" t="s">
        <v>5851</v>
      </c>
      <c r="U3265" s="2"/>
      <c r="V3265" s="2"/>
      <c r="W3265" s="2"/>
      <c r="X3265" s="2"/>
      <c r="Y3265" s="2"/>
      <c r="Z3265" s="2"/>
      <c r="AA3265" s="6"/>
      <c r="AB3265" s="6"/>
    </row>
    <row r="3266" spans="1:28" ht="15.7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1">
        <v>4161</v>
      </c>
      <c r="T3266" s="1" t="s">
        <v>5852</v>
      </c>
      <c r="U3266" s="2"/>
      <c r="V3266" s="2"/>
      <c r="W3266" s="2"/>
      <c r="X3266" s="2"/>
      <c r="Y3266" s="2"/>
      <c r="Z3266" s="2"/>
      <c r="AA3266" s="6"/>
      <c r="AB3266" s="6"/>
    </row>
    <row r="3267" spans="1:28" ht="15.7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1">
        <v>4162</v>
      </c>
      <c r="T3267" s="1" t="s">
        <v>5853</v>
      </c>
      <c r="U3267" s="2"/>
      <c r="V3267" s="2"/>
      <c r="W3267" s="2"/>
      <c r="X3267" s="2"/>
      <c r="Y3267" s="2"/>
      <c r="Z3267" s="2"/>
      <c r="AA3267" s="6"/>
      <c r="AB3267" s="6"/>
    </row>
    <row r="3268" spans="1:28" ht="15.7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1">
        <v>4163</v>
      </c>
      <c r="T3268" s="1" t="s">
        <v>5854</v>
      </c>
      <c r="U3268" s="2"/>
      <c r="V3268" s="2"/>
      <c r="W3268" s="2"/>
      <c r="X3268" s="2"/>
      <c r="Y3268" s="2"/>
      <c r="Z3268" s="2"/>
      <c r="AA3268" s="6"/>
      <c r="AB3268" s="6"/>
    </row>
    <row r="3269" spans="1:28" ht="15.7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1">
        <v>4164</v>
      </c>
      <c r="T3269" s="1" t="s">
        <v>5855</v>
      </c>
      <c r="U3269" s="2"/>
      <c r="V3269" s="2"/>
      <c r="W3269" s="2"/>
      <c r="X3269" s="2"/>
      <c r="Y3269" s="2"/>
      <c r="Z3269" s="2"/>
      <c r="AA3269" s="6"/>
      <c r="AB3269" s="6"/>
    </row>
    <row r="3270" spans="1:28" ht="15.7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1">
        <v>4165</v>
      </c>
      <c r="T3270" s="1" t="s">
        <v>5856</v>
      </c>
      <c r="U3270" s="2"/>
      <c r="V3270" s="2"/>
      <c r="W3270" s="2"/>
      <c r="X3270" s="2"/>
      <c r="Y3270" s="2"/>
      <c r="Z3270" s="2"/>
      <c r="AA3270" s="6"/>
      <c r="AB3270" s="6"/>
    </row>
    <row r="3271" spans="1:28" ht="15.7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1">
        <v>4166</v>
      </c>
      <c r="T3271" s="1" t="s">
        <v>5857</v>
      </c>
      <c r="U3271" s="2"/>
      <c r="V3271" s="2"/>
      <c r="W3271" s="2"/>
      <c r="X3271" s="2"/>
      <c r="Y3271" s="2"/>
      <c r="Z3271" s="2"/>
      <c r="AA3271" s="6"/>
      <c r="AB3271" s="6"/>
    </row>
    <row r="3272" spans="1:28" ht="15.7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1">
        <v>738</v>
      </c>
      <c r="T3272" s="1" t="s">
        <v>5858</v>
      </c>
      <c r="U3272" s="2"/>
      <c r="V3272" s="2"/>
      <c r="W3272" s="2"/>
      <c r="X3272" s="2"/>
      <c r="Y3272" s="2"/>
      <c r="Z3272" s="2"/>
      <c r="AA3272" s="6"/>
      <c r="AB3272" s="6"/>
    </row>
    <row r="3273" spans="1:28" ht="15.7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1">
        <v>4167</v>
      </c>
      <c r="T3273" s="1" t="s">
        <v>5859</v>
      </c>
      <c r="U3273" s="2"/>
      <c r="V3273" s="2"/>
      <c r="W3273" s="2"/>
      <c r="X3273" s="2"/>
      <c r="Y3273" s="2"/>
      <c r="Z3273" s="2"/>
      <c r="AA3273" s="6"/>
      <c r="AB3273" s="6"/>
    </row>
    <row r="3274" spans="1:28" ht="15.7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1">
        <v>4168</v>
      </c>
      <c r="T3274" s="1" t="s">
        <v>5860</v>
      </c>
      <c r="U3274" s="2"/>
      <c r="V3274" s="2"/>
      <c r="W3274" s="2"/>
      <c r="X3274" s="2"/>
      <c r="Y3274" s="2"/>
      <c r="Z3274" s="2"/>
      <c r="AA3274" s="6"/>
      <c r="AB3274" s="6"/>
    </row>
    <row r="3275" spans="1:28" ht="15.7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1">
        <v>4169</v>
      </c>
      <c r="T3275" s="1" t="s">
        <v>5861</v>
      </c>
      <c r="U3275" s="2"/>
      <c r="V3275" s="2"/>
      <c r="W3275" s="2"/>
      <c r="X3275" s="2"/>
      <c r="Y3275" s="2"/>
      <c r="Z3275" s="2"/>
      <c r="AA3275" s="6"/>
      <c r="AB3275" s="6"/>
    </row>
    <row r="3276" spans="1:28" ht="15.7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1">
        <v>4170</v>
      </c>
      <c r="T3276" s="1" t="s">
        <v>5862</v>
      </c>
      <c r="U3276" s="2"/>
      <c r="V3276" s="2"/>
      <c r="W3276" s="2"/>
      <c r="X3276" s="2"/>
      <c r="Y3276" s="2"/>
      <c r="Z3276" s="2"/>
      <c r="AA3276" s="6"/>
      <c r="AB3276" s="6"/>
    </row>
    <row r="3277" spans="1:28" ht="15.7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1">
        <v>4171</v>
      </c>
      <c r="T3277" s="1" t="s">
        <v>5863</v>
      </c>
      <c r="U3277" s="2"/>
      <c r="V3277" s="2"/>
      <c r="W3277" s="2"/>
      <c r="X3277" s="2"/>
      <c r="Y3277" s="2"/>
      <c r="Z3277" s="2"/>
      <c r="AA3277" s="6"/>
      <c r="AB3277" s="6"/>
    </row>
    <row r="3278" spans="1:28" ht="15.7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1">
        <v>4172</v>
      </c>
      <c r="T3278" s="1" t="s">
        <v>5864</v>
      </c>
      <c r="U3278" s="2"/>
      <c r="V3278" s="2"/>
      <c r="W3278" s="2"/>
      <c r="X3278" s="2"/>
      <c r="Y3278" s="2"/>
      <c r="Z3278" s="2"/>
      <c r="AA3278" s="6"/>
      <c r="AB3278" s="6"/>
    </row>
    <row r="3279" spans="1:28" ht="15.7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1">
        <v>4173</v>
      </c>
      <c r="T3279" s="1" t="s">
        <v>5865</v>
      </c>
      <c r="U3279" s="2"/>
      <c r="V3279" s="2"/>
      <c r="W3279" s="2"/>
      <c r="X3279" s="2"/>
      <c r="Y3279" s="2"/>
      <c r="Z3279" s="2"/>
      <c r="AA3279" s="6"/>
      <c r="AB3279" s="6"/>
    </row>
    <row r="3280" spans="1:28" ht="15.7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1">
        <v>4174</v>
      </c>
      <c r="T3280" s="1" t="s">
        <v>5866</v>
      </c>
      <c r="U3280" s="2"/>
      <c r="V3280" s="2"/>
      <c r="W3280" s="2"/>
      <c r="X3280" s="2"/>
      <c r="Y3280" s="2"/>
      <c r="Z3280" s="2"/>
      <c r="AA3280" s="6"/>
      <c r="AB3280" s="6"/>
    </row>
    <row r="3281" spans="1:28" ht="15.7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1">
        <v>4175</v>
      </c>
      <c r="T3281" s="1" t="s">
        <v>5867</v>
      </c>
      <c r="U3281" s="2"/>
      <c r="V3281" s="2"/>
      <c r="W3281" s="2"/>
      <c r="X3281" s="2"/>
      <c r="Y3281" s="2"/>
      <c r="Z3281" s="2"/>
      <c r="AA3281" s="6"/>
      <c r="AB3281" s="6"/>
    </row>
    <row r="3282" spans="1:28" ht="15.7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1">
        <v>4176</v>
      </c>
      <c r="T3282" s="1" t="s">
        <v>5868</v>
      </c>
      <c r="U3282" s="2"/>
      <c r="V3282" s="2"/>
      <c r="W3282" s="2"/>
      <c r="X3282" s="2"/>
      <c r="Y3282" s="2"/>
      <c r="Z3282" s="2"/>
      <c r="AA3282" s="6"/>
      <c r="AB3282" s="6"/>
    </row>
    <row r="3283" spans="1:28" ht="15.7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1">
        <v>4177</v>
      </c>
      <c r="T3283" s="1" t="s">
        <v>5869</v>
      </c>
      <c r="U3283" s="2"/>
      <c r="V3283" s="2"/>
      <c r="W3283" s="2"/>
      <c r="X3283" s="2"/>
      <c r="Y3283" s="2"/>
      <c r="Z3283" s="2"/>
      <c r="AA3283" s="6"/>
      <c r="AB3283" s="6"/>
    </row>
    <row r="3284" spans="1:28" ht="15.7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1">
        <v>4178</v>
      </c>
      <c r="T3284" s="1" t="s">
        <v>5870</v>
      </c>
      <c r="U3284" s="2"/>
      <c r="V3284" s="2"/>
      <c r="W3284" s="2"/>
      <c r="X3284" s="2"/>
      <c r="Y3284" s="2"/>
      <c r="Z3284" s="2"/>
      <c r="AA3284" s="6"/>
      <c r="AB3284" s="6"/>
    </row>
    <row r="3285" spans="1:28" ht="15.7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1">
        <v>4179</v>
      </c>
      <c r="T3285" s="1" t="s">
        <v>5871</v>
      </c>
      <c r="U3285" s="2"/>
      <c r="V3285" s="2"/>
      <c r="W3285" s="2"/>
      <c r="X3285" s="2"/>
      <c r="Y3285" s="2"/>
      <c r="Z3285" s="2"/>
      <c r="AA3285" s="6"/>
      <c r="AB3285" s="6"/>
    </row>
    <row r="3286" spans="1:28" ht="15.7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1">
        <v>4180</v>
      </c>
      <c r="T3286" s="1" t="s">
        <v>5872</v>
      </c>
      <c r="U3286" s="2"/>
      <c r="V3286" s="2"/>
      <c r="W3286" s="2"/>
      <c r="X3286" s="2"/>
      <c r="Y3286" s="2"/>
      <c r="Z3286" s="2"/>
      <c r="AA3286" s="6"/>
      <c r="AB3286" s="6"/>
    </row>
    <row r="3287" spans="1:28" ht="15.7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1">
        <v>4181</v>
      </c>
      <c r="T3287" s="1" t="s">
        <v>5873</v>
      </c>
      <c r="U3287" s="2"/>
      <c r="V3287" s="2"/>
      <c r="W3287" s="2"/>
      <c r="X3287" s="2"/>
      <c r="Y3287" s="2"/>
      <c r="Z3287" s="2"/>
      <c r="AA3287" s="6"/>
      <c r="AB3287" s="6"/>
    </row>
    <row r="3288" spans="1:28" ht="15.7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1">
        <v>4182</v>
      </c>
      <c r="T3288" s="1" t="s">
        <v>5874</v>
      </c>
      <c r="U3288" s="2"/>
      <c r="V3288" s="2"/>
      <c r="W3288" s="2"/>
      <c r="X3288" s="2"/>
      <c r="Y3288" s="2"/>
      <c r="Z3288" s="2"/>
      <c r="AA3288" s="6"/>
      <c r="AB3288" s="6"/>
    </row>
    <row r="3289" spans="1:28" ht="15.7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1">
        <v>4183</v>
      </c>
      <c r="T3289" s="1" t="s">
        <v>5875</v>
      </c>
      <c r="U3289" s="2"/>
      <c r="V3289" s="2"/>
      <c r="W3289" s="2"/>
      <c r="X3289" s="2"/>
      <c r="Y3289" s="2"/>
      <c r="Z3289" s="2"/>
      <c r="AA3289" s="6"/>
      <c r="AB3289" s="6"/>
    </row>
    <row r="3290" spans="1:28" ht="15.7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1">
        <v>4184</v>
      </c>
      <c r="T3290" s="1" t="s">
        <v>5876</v>
      </c>
      <c r="U3290" s="2"/>
      <c r="V3290" s="2"/>
      <c r="W3290" s="2"/>
      <c r="X3290" s="2"/>
      <c r="Y3290" s="2"/>
      <c r="Z3290" s="2"/>
      <c r="AA3290" s="6"/>
      <c r="AB3290" s="6"/>
    </row>
    <row r="3291" spans="1:28" ht="15.7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1">
        <v>4185</v>
      </c>
      <c r="T3291" s="1" t="s">
        <v>5877</v>
      </c>
      <c r="U3291" s="2"/>
      <c r="V3291" s="2"/>
      <c r="W3291" s="2"/>
      <c r="X3291" s="2"/>
      <c r="Y3291" s="2"/>
      <c r="Z3291" s="2"/>
      <c r="AA3291" s="6"/>
      <c r="AB3291" s="6"/>
    </row>
    <row r="3292" spans="1:28" ht="15.7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1">
        <v>4186</v>
      </c>
      <c r="T3292" s="1" t="s">
        <v>5878</v>
      </c>
      <c r="U3292" s="2"/>
      <c r="V3292" s="2"/>
      <c r="W3292" s="2"/>
      <c r="X3292" s="2"/>
      <c r="Y3292" s="2"/>
      <c r="Z3292" s="2"/>
      <c r="AA3292" s="6"/>
      <c r="AB3292" s="6"/>
    </row>
    <row r="3293" spans="1:28" ht="15.7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1">
        <v>4187</v>
      </c>
      <c r="T3293" s="1" t="s">
        <v>5879</v>
      </c>
      <c r="U3293" s="2"/>
      <c r="V3293" s="2"/>
      <c r="W3293" s="2"/>
      <c r="X3293" s="2"/>
      <c r="Y3293" s="2"/>
      <c r="Z3293" s="2"/>
      <c r="AA3293" s="6"/>
      <c r="AB3293" s="6"/>
    </row>
    <row r="3294" spans="1:28" ht="15.7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1">
        <v>834</v>
      </c>
      <c r="T3294" s="1" t="s">
        <v>5880</v>
      </c>
      <c r="U3294" s="2"/>
      <c r="V3294" s="2"/>
      <c r="W3294" s="2"/>
      <c r="X3294" s="2"/>
      <c r="Y3294" s="2"/>
      <c r="Z3294" s="2"/>
      <c r="AA3294" s="6"/>
      <c r="AB3294" s="6"/>
    </row>
    <row r="3295" spans="1:28" ht="15.7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1">
        <v>4188</v>
      </c>
      <c r="T3295" s="1" t="s">
        <v>5881</v>
      </c>
      <c r="U3295" s="2"/>
      <c r="V3295" s="2"/>
      <c r="W3295" s="2"/>
      <c r="X3295" s="2"/>
      <c r="Y3295" s="2"/>
      <c r="Z3295" s="2"/>
      <c r="AA3295" s="6"/>
      <c r="AB3295" s="6"/>
    </row>
    <row r="3296" spans="1:28" ht="15.7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1">
        <v>4189</v>
      </c>
      <c r="T3296" s="1" t="s">
        <v>5882</v>
      </c>
      <c r="U3296" s="2"/>
      <c r="V3296" s="2"/>
      <c r="W3296" s="2"/>
      <c r="X3296" s="2"/>
      <c r="Y3296" s="2"/>
      <c r="Z3296" s="2"/>
      <c r="AA3296" s="6"/>
      <c r="AB3296" s="6"/>
    </row>
    <row r="3297" spans="1:28" ht="15.7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1">
        <v>739</v>
      </c>
      <c r="T3297" s="1" t="s">
        <v>5883</v>
      </c>
      <c r="U3297" s="2"/>
      <c r="V3297" s="2"/>
      <c r="W3297" s="2"/>
      <c r="X3297" s="2"/>
      <c r="Y3297" s="2"/>
      <c r="Z3297" s="2"/>
      <c r="AA3297" s="6"/>
      <c r="AB3297" s="6"/>
    </row>
    <row r="3298" spans="1:28" ht="15.7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1">
        <v>4190</v>
      </c>
      <c r="T3298" s="1" t="s">
        <v>5884</v>
      </c>
      <c r="U3298" s="2"/>
      <c r="V3298" s="2"/>
      <c r="W3298" s="2"/>
      <c r="X3298" s="2"/>
      <c r="Y3298" s="2"/>
      <c r="Z3298" s="2"/>
      <c r="AA3298" s="6"/>
      <c r="AB3298" s="6"/>
    </row>
    <row r="3299" spans="1:28" ht="15.7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1">
        <v>4191</v>
      </c>
      <c r="T3299" s="1" t="s">
        <v>5885</v>
      </c>
      <c r="U3299" s="2"/>
      <c r="V3299" s="2"/>
      <c r="W3299" s="2"/>
      <c r="X3299" s="2"/>
      <c r="Y3299" s="2"/>
      <c r="Z3299" s="2"/>
      <c r="AA3299" s="6"/>
      <c r="AB3299" s="6"/>
    </row>
    <row r="3300" spans="1:28" ht="15.7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1">
        <v>4192</v>
      </c>
      <c r="T3300" s="1" t="s">
        <v>5886</v>
      </c>
      <c r="U3300" s="2"/>
      <c r="V3300" s="2"/>
      <c r="W3300" s="2"/>
      <c r="X3300" s="2"/>
      <c r="Y3300" s="2"/>
      <c r="Z3300" s="2"/>
      <c r="AA3300" s="6"/>
      <c r="AB3300" s="6"/>
    </row>
    <row r="3301" spans="1:28" ht="15.7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1">
        <v>4193</v>
      </c>
      <c r="T3301" s="1" t="s">
        <v>5887</v>
      </c>
      <c r="U3301" s="2"/>
      <c r="V3301" s="2"/>
      <c r="W3301" s="2"/>
      <c r="X3301" s="2"/>
      <c r="Y3301" s="2"/>
      <c r="Z3301" s="2"/>
      <c r="AA3301" s="6"/>
      <c r="AB3301" s="6"/>
    </row>
    <row r="3302" spans="1:28" ht="15.7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1">
        <v>7045</v>
      </c>
      <c r="T3302" s="1" t="s">
        <v>5888</v>
      </c>
      <c r="U3302" s="2"/>
      <c r="V3302" s="2"/>
      <c r="W3302" s="2"/>
      <c r="X3302" s="2"/>
      <c r="Y3302" s="2"/>
      <c r="Z3302" s="2"/>
      <c r="AA3302" s="6"/>
      <c r="AB3302" s="6"/>
    </row>
    <row r="3303" spans="1:28" ht="15.7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1">
        <v>4194</v>
      </c>
      <c r="T3303" s="1" t="s">
        <v>5889</v>
      </c>
      <c r="U3303" s="2"/>
      <c r="V3303" s="2"/>
      <c r="W3303" s="2"/>
      <c r="X3303" s="2"/>
      <c r="Y3303" s="2"/>
      <c r="Z3303" s="2"/>
      <c r="AA3303" s="6"/>
      <c r="AB3303" s="6"/>
    </row>
    <row r="3304" spans="1:28" ht="15.7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1">
        <v>1733</v>
      </c>
      <c r="T3304" s="1" t="s">
        <v>5890</v>
      </c>
      <c r="U3304" s="2"/>
      <c r="V3304" s="2"/>
      <c r="W3304" s="2"/>
      <c r="X3304" s="2"/>
      <c r="Y3304" s="2"/>
      <c r="Z3304" s="2"/>
      <c r="AA3304" s="6"/>
      <c r="AB3304" s="6"/>
    </row>
    <row r="3305" spans="1:28" ht="15.7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1">
        <v>741</v>
      </c>
      <c r="T3305" s="1" t="s">
        <v>5891</v>
      </c>
      <c r="U3305" s="2"/>
      <c r="V3305" s="2"/>
      <c r="W3305" s="2"/>
      <c r="X3305" s="2"/>
      <c r="Y3305" s="2"/>
      <c r="Z3305" s="2"/>
      <c r="AA3305" s="6"/>
      <c r="AB3305" s="6"/>
    </row>
    <row r="3306" spans="1:28" ht="15.7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1">
        <v>7268</v>
      </c>
      <c r="T3306" s="1" t="s">
        <v>5892</v>
      </c>
      <c r="U3306" s="2"/>
      <c r="V3306" s="2"/>
      <c r="W3306" s="2"/>
      <c r="X3306" s="2"/>
      <c r="Y3306" s="2"/>
      <c r="Z3306" s="2"/>
      <c r="AA3306" s="6"/>
      <c r="AB3306" s="6"/>
    </row>
    <row r="3307" spans="1:28" ht="15.7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1">
        <v>742</v>
      </c>
      <c r="T3307" s="1" t="s">
        <v>5893</v>
      </c>
      <c r="U3307" s="2"/>
      <c r="V3307" s="2"/>
      <c r="W3307" s="2"/>
      <c r="X3307" s="2"/>
      <c r="Y3307" s="2"/>
      <c r="Z3307" s="2"/>
      <c r="AA3307" s="6"/>
      <c r="AB3307" s="6"/>
    </row>
    <row r="3308" spans="1:28" ht="15.7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1">
        <v>7254</v>
      </c>
      <c r="T3308" s="1" t="s">
        <v>5894</v>
      </c>
      <c r="U3308" s="2"/>
      <c r="V3308" s="2"/>
      <c r="W3308" s="2"/>
      <c r="X3308" s="2"/>
      <c r="Y3308" s="2"/>
      <c r="Z3308" s="2"/>
      <c r="AA3308" s="6"/>
      <c r="AB3308" s="6"/>
    </row>
    <row r="3309" spans="1:28" ht="15.7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1">
        <v>4195</v>
      </c>
      <c r="T3309" s="1" t="s">
        <v>5895</v>
      </c>
      <c r="U3309" s="2"/>
      <c r="V3309" s="2"/>
      <c r="W3309" s="2"/>
      <c r="X3309" s="2"/>
      <c r="Y3309" s="2"/>
      <c r="Z3309" s="2"/>
      <c r="AA3309" s="6"/>
      <c r="AB3309" s="6"/>
    </row>
    <row r="3310" spans="1:28" ht="15.7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1">
        <v>4196</v>
      </c>
      <c r="T3310" s="1" t="s">
        <v>5896</v>
      </c>
      <c r="U3310" s="2"/>
      <c r="V3310" s="2"/>
      <c r="W3310" s="2"/>
      <c r="X3310" s="2"/>
      <c r="Y3310" s="2"/>
      <c r="Z3310" s="2"/>
      <c r="AA3310" s="6"/>
      <c r="AB3310" s="6"/>
    </row>
    <row r="3311" spans="1:28" ht="15.7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1">
        <v>4197</v>
      </c>
      <c r="T3311" s="1" t="s">
        <v>5897</v>
      </c>
      <c r="U3311" s="2"/>
      <c r="V3311" s="2"/>
      <c r="W3311" s="2"/>
      <c r="X3311" s="2"/>
      <c r="Y3311" s="2"/>
      <c r="Z3311" s="2"/>
      <c r="AA3311" s="6"/>
      <c r="AB3311" s="6"/>
    </row>
    <row r="3312" spans="1:28" ht="15.7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1">
        <v>4198</v>
      </c>
      <c r="T3312" s="1" t="s">
        <v>5898</v>
      </c>
      <c r="U3312" s="2"/>
      <c r="V3312" s="2"/>
      <c r="W3312" s="2"/>
      <c r="X3312" s="2"/>
      <c r="Y3312" s="2"/>
      <c r="Z3312" s="2"/>
      <c r="AA3312" s="6"/>
      <c r="AB3312" s="6"/>
    </row>
    <row r="3313" spans="1:28" ht="15.7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1">
        <v>4199</v>
      </c>
      <c r="T3313" s="1" t="s">
        <v>5899</v>
      </c>
      <c r="U3313" s="2"/>
      <c r="V3313" s="2"/>
      <c r="W3313" s="2"/>
      <c r="X3313" s="2"/>
      <c r="Y3313" s="2"/>
      <c r="Z3313" s="2"/>
      <c r="AA3313" s="6"/>
      <c r="AB3313" s="6"/>
    </row>
    <row r="3314" spans="1:28" ht="15.7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1">
        <v>4200</v>
      </c>
      <c r="T3314" s="1" t="s">
        <v>5900</v>
      </c>
      <c r="U3314" s="2"/>
      <c r="V3314" s="2"/>
      <c r="W3314" s="2"/>
      <c r="X3314" s="2"/>
      <c r="Y3314" s="2"/>
      <c r="Z3314" s="2"/>
      <c r="AA3314" s="6"/>
      <c r="AB3314" s="6"/>
    </row>
    <row r="3315" spans="1:28" ht="15.7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1">
        <v>4201</v>
      </c>
      <c r="T3315" s="1" t="s">
        <v>5901</v>
      </c>
      <c r="U3315" s="2"/>
      <c r="V3315" s="2"/>
      <c r="W3315" s="2"/>
      <c r="X3315" s="2"/>
      <c r="Y3315" s="2"/>
      <c r="Z3315" s="2"/>
      <c r="AA3315" s="6"/>
      <c r="AB3315" s="6"/>
    </row>
    <row r="3316" spans="1:28" ht="15.7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1">
        <v>4202</v>
      </c>
      <c r="T3316" s="1" t="s">
        <v>5902</v>
      </c>
      <c r="U3316" s="2"/>
      <c r="V3316" s="2"/>
      <c r="W3316" s="2"/>
      <c r="X3316" s="2"/>
      <c r="Y3316" s="2"/>
      <c r="Z3316" s="2"/>
      <c r="AA3316" s="6"/>
      <c r="AB3316" s="6"/>
    </row>
    <row r="3317" spans="1:28" ht="15.7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1">
        <v>4203</v>
      </c>
      <c r="T3317" s="1" t="s">
        <v>5903</v>
      </c>
      <c r="U3317" s="2"/>
      <c r="V3317" s="2"/>
      <c r="W3317" s="2"/>
      <c r="X3317" s="2"/>
      <c r="Y3317" s="2"/>
      <c r="Z3317" s="2"/>
      <c r="AA3317" s="6"/>
      <c r="AB3317" s="6"/>
    </row>
    <row r="3318" spans="1:28" ht="15.7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1">
        <v>4204</v>
      </c>
      <c r="T3318" s="1" t="s">
        <v>5904</v>
      </c>
      <c r="U3318" s="2"/>
      <c r="V3318" s="2"/>
      <c r="W3318" s="2"/>
      <c r="X3318" s="2"/>
      <c r="Y3318" s="2"/>
      <c r="Z3318" s="2"/>
      <c r="AA3318" s="6"/>
      <c r="AB3318" s="6"/>
    </row>
    <row r="3319" spans="1:28" ht="15.7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1">
        <v>4205</v>
      </c>
      <c r="T3319" s="1" t="s">
        <v>5905</v>
      </c>
      <c r="U3319" s="2"/>
      <c r="V3319" s="2"/>
      <c r="W3319" s="2"/>
      <c r="X3319" s="2"/>
      <c r="Y3319" s="2"/>
      <c r="Z3319" s="2"/>
      <c r="AA3319" s="6"/>
      <c r="AB3319" s="6"/>
    </row>
    <row r="3320" spans="1:28" ht="15.7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1">
        <v>4206</v>
      </c>
      <c r="T3320" s="1" t="s">
        <v>5906</v>
      </c>
      <c r="U3320" s="2"/>
      <c r="V3320" s="2"/>
      <c r="W3320" s="2"/>
      <c r="X3320" s="2"/>
      <c r="Y3320" s="2"/>
      <c r="Z3320" s="2"/>
      <c r="AA3320" s="6"/>
      <c r="AB3320" s="6"/>
    </row>
    <row r="3321" spans="1:28" ht="15.7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1">
        <v>4207</v>
      </c>
      <c r="T3321" s="1" t="s">
        <v>5907</v>
      </c>
      <c r="U3321" s="2"/>
      <c r="V3321" s="2"/>
      <c r="W3321" s="2"/>
      <c r="X3321" s="2"/>
      <c r="Y3321" s="2"/>
      <c r="Z3321" s="2"/>
      <c r="AA3321" s="6"/>
      <c r="AB3321" s="6"/>
    </row>
    <row r="3322" spans="1:28" ht="15.7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1">
        <v>4208</v>
      </c>
      <c r="T3322" s="1" t="s">
        <v>5908</v>
      </c>
      <c r="U3322" s="2"/>
      <c r="V3322" s="2"/>
      <c r="W3322" s="2"/>
      <c r="X3322" s="2"/>
      <c r="Y3322" s="2"/>
      <c r="Z3322" s="2"/>
      <c r="AA3322" s="6"/>
      <c r="AB3322" s="6"/>
    </row>
    <row r="3323" spans="1:28" ht="15.7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1">
        <v>745</v>
      </c>
      <c r="T3323" s="1" t="s">
        <v>5909</v>
      </c>
      <c r="U3323" s="2"/>
      <c r="V3323" s="2"/>
      <c r="W3323" s="2"/>
      <c r="X3323" s="2"/>
      <c r="Y3323" s="2"/>
      <c r="Z3323" s="2"/>
      <c r="AA3323" s="6"/>
      <c r="AB3323" s="6"/>
    </row>
    <row r="3324" spans="1:28" ht="15.7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1">
        <v>4209</v>
      </c>
      <c r="T3324" s="1" t="s">
        <v>5910</v>
      </c>
      <c r="U3324" s="2"/>
      <c r="V3324" s="2"/>
      <c r="W3324" s="2"/>
      <c r="X3324" s="2"/>
      <c r="Y3324" s="2"/>
      <c r="Z3324" s="2"/>
      <c r="AA3324" s="6"/>
      <c r="AB3324" s="6"/>
    </row>
    <row r="3325" spans="1:28" ht="15.7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1">
        <v>4210</v>
      </c>
      <c r="T3325" s="1" t="s">
        <v>5911</v>
      </c>
      <c r="U3325" s="2"/>
      <c r="V3325" s="2"/>
      <c r="W3325" s="2"/>
      <c r="X3325" s="2"/>
      <c r="Y3325" s="2"/>
      <c r="Z3325" s="2"/>
      <c r="AA3325" s="6"/>
      <c r="AB3325" s="6"/>
    </row>
    <row r="3326" spans="1:28" ht="15.7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1">
        <v>746</v>
      </c>
      <c r="T3326" s="1" t="s">
        <v>5912</v>
      </c>
      <c r="U3326" s="2"/>
      <c r="V3326" s="2"/>
      <c r="W3326" s="2"/>
      <c r="X3326" s="2"/>
      <c r="Y3326" s="2"/>
      <c r="Z3326" s="2"/>
      <c r="AA3326" s="6"/>
      <c r="AB3326" s="6"/>
    </row>
    <row r="3327" spans="1:28" ht="15.7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1">
        <v>4211</v>
      </c>
      <c r="T3327" s="1" t="s">
        <v>5913</v>
      </c>
      <c r="U3327" s="2"/>
      <c r="V3327" s="2"/>
      <c r="W3327" s="2"/>
      <c r="X3327" s="2"/>
      <c r="Y3327" s="2"/>
      <c r="Z3327" s="2"/>
      <c r="AA3327" s="6"/>
      <c r="AB3327" s="6"/>
    </row>
    <row r="3328" spans="1:28" ht="15.7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1">
        <v>4212</v>
      </c>
      <c r="T3328" s="1" t="s">
        <v>5914</v>
      </c>
      <c r="U3328" s="2"/>
      <c r="V3328" s="2"/>
      <c r="W3328" s="2"/>
      <c r="X3328" s="2"/>
      <c r="Y3328" s="2"/>
      <c r="Z3328" s="2"/>
      <c r="AA3328" s="6"/>
      <c r="AB3328" s="6"/>
    </row>
    <row r="3329" spans="1:28" ht="15.7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1">
        <v>4213</v>
      </c>
      <c r="T3329" s="1" t="s">
        <v>5915</v>
      </c>
      <c r="U3329" s="2"/>
      <c r="V3329" s="2"/>
      <c r="W3329" s="2"/>
      <c r="X3329" s="2"/>
      <c r="Y3329" s="2"/>
      <c r="Z3329" s="2"/>
      <c r="AA3329" s="6"/>
      <c r="AB3329" s="6"/>
    </row>
    <row r="3330" spans="1:28" ht="15.7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1">
        <v>4214</v>
      </c>
      <c r="T3330" s="1" t="s">
        <v>5916</v>
      </c>
      <c r="U3330" s="2"/>
      <c r="V3330" s="2"/>
      <c r="W3330" s="2"/>
      <c r="X3330" s="2"/>
      <c r="Y3330" s="2"/>
      <c r="Z3330" s="2"/>
      <c r="AA3330" s="6"/>
      <c r="AB3330" s="6"/>
    </row>
    <row r="3331" spans="1:28" ht="15.7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1">
        <v>4215</v>
      </c>
      <c r="T3331" s="1" t="s">
        <v>5917</v>
      </c>
      <c r="U3331" s="2"/>
      <c r="V3331" s="2"/>
      <c r="W3331" s="2"/>
      <c r="X3331" s="2"/>
      <c r="Y3331" s="2"/>
      <c r="Z3331" s="2"/>
      <c r="AA3331" s="6"/>
      <c r="AB3331" s="6"/>
    </row>
    <row r="3332" spans="1:28" ht="15.7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1">
        <v>4216</v>
      </c>
      <c r="T3332" s="1" t="s">
        <v>5918</v>
      </c>
      <c r="U3332" s="2"/>
      <c r="V3332" s="2"/>
      <c r="W3332" s="2"/>
      <c r="X3332" s="2"/>
      <c r="Y3332" s="2"/>
      <c r="Z3332" s="2"/>
      <c r="AA3332" s="6"/>
      <c r="AB3332" s="6"/>
    </row>
    <row r="3333" spans="1:28" ht="15.7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1">
        <v>4217</v>
      </c>
      <c r="T3333" s="1" t="s">
        <v>5919</v>
      </c>
      <c r="U3333" s="2"/>
      <c r="V3333" s="2"/>
      <c r="W3333" s="2"/>
      <c r="X3333" s="2"/>
      <c r="Y3333" s="2"/>
      <c r="Z3333" s="2"/>
      <c r="AA3333" s="6"/>
      <c r="AB3333" s="6"/>
    </row>
    <row r="3334" spans="1:28" ht="15.7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1">
        <v>4218</v>
      </c>
      <c r="T3334" s="1" t="s">
        <v>5920</v>
      </c>
      <c r="U3334" s="2"/>
      <c r="V3334" s="2"/>
      <c r="W3334" s="2"/>
      <c r="X3334" s="2"/>
      <c r="Y3334" s="2"/>
      <c r="Z3334" s="2"/>
      <c r="AA3334" s="6"/>
      <c r="AB3334" s="6"/>
    </row>
    <row r="3335" spans="1:28" ht="15.7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1">
        <v>4219</v>
      </c>
      <c r="T3335" s="1" t="s">
        <v>5921</v>
      </c>
      <c r="U3335" s="2"/>
      <c r="V3335" s="2"/>
      <c r="W3335" s="2"/>
      <c r="X3335" s="2"/>
      <c r="Y3335" s="2"/>
      <c r="Z3335" s="2"/>
      <c r="AA3335" s="6"/>
      <c r="AB3335" s="6"/>
    </row>
    <row r="3336" spans="1:28" ht="15.7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1">
        <v>4220</v>
      </c>
      <c r="T3336" s="1" t="s">
        <v>5922</v>
      </c>
      <c r="U3336" s="2"/>
      <c r="V3336" s="2"/>
      <c r="W3336" s="2"/>
      <c r="X3336" s="2"/>
      <c r="Y3336" s="2"/>
      <c r="Z3336" s="2"/>
      <c r="AA3336" s="6"/>
      <c r="AB3336" s="6"/>
    </row>
    <row r="3337" spans="1:28" ht="15.7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1">
        <v>4221</v>
      </c>
      <c r="T3337" s="1" t="s">
        <v>5923</v>
      </c>
      <c r="U3337" s="2"/>
      <c r="V3337" s="2"/>
      <c r="W3337" s="2"/>
      <c r="X3337" s="2"/>
      <c r="Y3337" s="2"/>
      <c r="Z3337" s="2"/>
      <c r="AA3337" s="6"/>
      <c r="AB3337" s="6"/>
    </row>
    <row r="3338" spans="1:28" ht="15.7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1">
        <v>751</v>
      </c>
      <c r="T3338" s="1" t="s">
        <v>5924</v>
      </c>
      <c r="U3338" s="2"/>
      <c r="V3338" s="2"/>
      <c r="W3338" s="2"/>
      <c r="X3338" s="2"/>
      <c r="Y3338" s="2"/>
      <c r="Z3338" s="2"/>
      <c r="AA3338" s="6"/>
      <c r="AB3338" s="6"/>
    </row>
    <row r="3339" spans="1:28" ht="15.7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1">
        <v>813</v>
      </c>
      <c r="T3339" s="1" t="s">
        <v>5925</v>
      </c>
      <c r="U3339" s="2"/>
      <c r="V3339" s="2"/>
      <c r="W3339" s="2"/>
      <c r="X3339" s="2"/>
      <c r="Y3339" s="2"/>
      <c r="Z3339" s="2"/>
      <c r="AA3339" s="6"/>
      <c r="AB3339" s="6"/>
    </row>
    <row r="3340" spans="1:28" ht="15.7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1">
        <v>4222</v>
      </c>
      <c r="T3340" s="1" t="s">
        <v>5926</v>
      </c>
      <c r="U3340" s="2"/>
      <c r="V3340" s="2"/>
      <c r="W3340" s="2"/>
      <c r="X3340" s="2"/>
      <c r="Y3340" s="2"/>
      <c r="Z3340" s="2"/>
      <c r="AA3340" s="6"/>
      <c r="AB3340" s="6"/>
    </row>
    <row r="3341" spans="1:28" ht="15.7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1">
        <v>4223</v>
      </c>
      <c r="T3341" s="1" t="s">
        <v>5927</v>
      </c>
      <c r="U3341" s="2"/>
      <c r="V3341" s="2"/>
      <c r="W3341" s="2"/>
      <c r="X3341" s="2"/>
      <c r="Y3341" s="2"/>
      <c r="Z3341" s="2"/>
      <c r="AA3341" s="6"/>
      <c r="AB3341" s="6"/>
    </row>
    <row r="3342" spans="1:28" ht="15.7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1">
        <v>1038</v>
      </c>
      <c r="T3342" s="1" t="s">
        <v>5928</v>
      </c>
      <c r="U3342" s="2"/>
      <c r="V3342" s="2"/>
      <c r="W3342" s="2"/>
      <c r="X3342" s="2"/>
      <c r="Y3342" s="2"/>
      <c r="Z3342" s="2"/>
      <c r="AA3342" s="6"/>
      <c r="AB3342" s="6"/>
    </row>
    <row r="3343" spans="1:28" ht="15.7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1">
        <v>4224</v>
      </c>
      <c r="T3343" s="1" t="s">
        <v>5928</v>
      </c>
      <c r="U3343" s="2"/>
      <c r="V3343" s="2"/>
      <c r="W3343" s="2"/>
      <c r="X3343" s="2"/>
      <c r="Y3343" s="2"/>
      <c r="Z3343" s="2"/>
      <c r="AA3343" s="6"/>
      <c r="AB3343" s="6"/>
    </row>
    <row r="3344" spans="1:28" ht="15.7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1">
        <v>4225</v>
      </c>
      <c r="T3344" s="1" t="s">
        <v>5929</v>
      </c>
      <c r="U3344" s="2"/>
      <c r="V3344" s="2"/>
      <c r="W3344" s="2"/>
      <c r="X3344" s="2"/>
      <c r="Y3344" s="2"/>
      <c r="Z3344" s="2"/>
      <c r="AA3344" s="6"/>
      <c r="AB3344" s="6"/>
    </row>
    <row r="3345" spans="1:28" ht="15.7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1">
        <v>4226</v>
      </c>
      <c r="T3345" s="1" t="s">
        <v>5930</v>
      </c>
      <c r="U3345" s="2"/>
      <c r="V3345" s="2"/>
      <c r="W3345" s="2"/>
      <c r="X3345" s="2"/>
      <c r="Y3345" s="2"/>
      <c r="Z3345" s="2"/>
      <c r="AA3345" s="6"/>
      <c r="AB3345" s="6"/>
    </row>
    <row r="3346" spans="1:28" ht="15.7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1">
        <v>4227</v>
      </c>
      <c r="T3346" s="1" t="s">
        <v>5931</v>
      </c>
      <c r="U3346" s="2"/>
      <c r="V3346" s="2"/>
      <c r="W3346" s="2"/>
      <c r="X3346" s="2"/>
      <c r="Y3346" s="2"/>
      <c r="Z3346" s="2"/>
      <c r="AA3346" s="6"/>
      <c r="AB3346" s="6"/>
    </row>
    <row r="3347" spans="1:28" ht="15.7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1">
        <v>4228</v>
      </c>
      <c r="T3347" s="1" t="s">
        <v>5932</v>
      </c>
      <c r="U3347" s="2"/>
      <c r="V3347" s="2"/>
      <c r="W3347" s="2"/>
      <c r="X3347" s="2"/>
      <c r="Y3347" s="2"/>
      <c r="Z3347" s="2"/>
      <c r="AA3347" s="6"/>
      <c r="AB3347" s="6"/>
    </row>
    <row r="3348" spans="1:28" ht="15.7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1">
        <v>4229</v>
      </c>
      <c r="T3348" s="1" t="s">
        <v>5933</v>
      </c>
      <c r="U3348" s="2"/>
      <c r="V3348" s="2"/>
      <c r="W3348" s="2"/>
      <c r="X3348" s="2"/>
      <c r="Y3348" s="2"/>
      <c r="Z3348" s="2"/>
      <c r="AA3348" s="6"/>
      <c r="AB3348" s="6"/>
    </row>
    <row r="3349" spans="1:28" ht="15.7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1">
        <v>4230</v>
      </c>
      <c r="T3349" s="1" t="s">
        <v>5934</v>
      </c>
      <c r="U3349" s="2"/>
      <c r="V3349" s="2"/>
      <c r="W3349" s="2"/>
      <c r="X3349" s="2"/>
      <c r="Y3349" s="2"/>
      <c r="Z3349" s="2"/>
      <c r="AA3349" s="6"/>
      <c r="AB3349" s="6"/>
    </row>
    <row r="3350" spans="1:28" ht="15.7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1">
        <v>4231</v>
      </c>
      <c r="T3350" s="1" t="s">
        <v>5935</v>
      </c>
      <c r="U3350" s="2"/>
      <c r="V3350" s="2"/>
      <c r="W3350" s="2"/>
      <c r="X3350" s="2"/>
      <c r="Y3350" s="2"/>
      <c r="Z3350" s="2"/>
      <c r="AA3350" s="6"/>
      <c r="AB3350" s="6"/>
    </row>
    <row r="3351" spans="1:28" ht="15.7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1">
        <v>748</v>
      </c>
      <c r="T3351" s="1" t="s">
        <v>5936</v>
      </c>
      <c r="U3351" s="2"/>
      <c r="V3351" s="2"/>
      <c r="W3351" s="2"/>
      <c r="X3351" s="2"/>
      <c r="Y3351" s="2"/>
      <c r="Z3351" s="2"/>
      <c r="AA3351" s="6"/>
      <c r="AB3351" s="6"/>
    </row>
    <row r="3352" spans="1:28" ht="15.7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1">
        <v>749</v>
      </c>
      <c r="T3352" s="1" t="s">
        <v>5937</v>
      </c>
      <c r="U3352" s="2"/>
      <c r="V3352" s="2"/>
      <c r="W3352" s="2"/>
      <c r="X3352" s="2"/>
      <c r="Y3352" s="2"/>
      <c r="Z3352" s="2"/>
      <c r="AA3352" s="6"/>
      <c r="AB3352" s="6"/>
    </row>
    <row r="3353" spans="1:28" ht="15.7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1">
        <v>4232</v>
      </c>
      <c r="T3353" s="1" t="s">
        <v>5938</v>
      </c>
      <c r="U3353" s="2"/>
      <c r="V3353" s="2"/>
      <c r="W3353" s="2"/>
      <c r="X3353" s="2"/>
      <c r="Y3353" s="2"/>
      <c r="Z3353" s="2"/>
      <c r="AA3353" s="6"/>
      <c r="AB3353" s="6"/>
    </row>
    <row r="3354" spans="1:28" ht="15.7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1">
        <v>4233</v>
      </c>
      <c r="T3354" s="1" t="s">
        <v>5939</v>
      </c>
      <c r="U3354" s="2"/>
      <c r="V3354" s="2"/>
      <c r="W3354" s="2"/>
      <c r="X3354" s="2"/>
      <c r="Y3354" s="2"/>
      <c r="Z3354" s="2"/>
      <c r="AA3354" s="6"/>
      <c r="AB3354" s="6"/>
    </row>
    <row r="3355" spans="1:28" ht="15.7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1">
        <v>4234</v>
      </c>
      <c r="T3355" s="1" t="s">
        <v>5940</v>
      </c>
      <c r="U3355" s="2"/>
      <c r="V3355" s="2"/>
      <c r="W3355" s="2"/>
      <c r="X3355" s="2"/>
      <c r="Y3355" s="2"/>
      <c r="Z3355" s="2"/>
      <c r="AA3355" s="6"/>
      <c r="AB3355" s="6"/>
    </row>
    <row r="3356" spans="1:28" ht="15.7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1">
        <v>6965</v>
      </c>
      <c r="T3356" s="1" t="s">
        <v>5941</v>
      </c>
      <c r="U3356" s="2"/>
      <c r="V3356" s="2"/>
      <c r="W3356" s="2"/>
      <c r="X3356" s="2"/>
      <c r="Y3356" s="2"/>
      <c r="Z3356" s="2"/>
      <c r="AA3356" s="6"/>
      <c r="AB3356" s="6"/>
    </row>
    <row r="3357" spans="1:28" ht="15.7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1">
        <v>750</v>
      </c>
      <c r="T3357" s="1" t="s">
        <v>5942</v>
      </c>
      <c r="U3357" s="2"/>
      <c r="V3357" s="2"/>
      <c r="W3357" s="2"/>
      <c r="X3357" s="2"/>
      <c r="Y3357" s="2"/>
      <c r="Z3357" s="2"/>
      <c r="AA3357" s="6"/>
      <c r="AB3357" s="6"/>
    </row>
    <row r="3358" spans="1:28" ht="15.7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1">
        <v>7251</v>
      </c>
      <c r="T3358" s="1" t="s">
        <v>5943</v>
      </c>
      <c r="U3358" s="2"/>
      <c r="V3358" s="2"/>
      <c r="W3358" s="2"/>
      <c r="X3358" s="2"/>
      <c r="Y3358" s="2"/>
      <c r="Z3358" s="2"/>
      <c r="AA3358" s="6"/>
      <c r="AB3358" s="6"/>
    </row>
    <row r="3359" spans="1:28" ht="15.7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1">
        <v>4235</v>
      </c>
      <c r="T3359" s="1" t="s">
        <v>5944</v>
      </c>
      <c r="U3359" s="2"/>
      <c r="V3359" s="2"/>
      <c r="W3359" s="2"/>
      <c r="X3359" s="2"/>
      <c r="Y3359" s="2"/>
      <c r="Z3359" s="2"/>
      <c r="AA3359" s="6"/>
      <c r="AB3359" s="6"/>
    </row>
    <row r="3360" spans="1:28" ht="15.7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1">
        <v>4236</v>
      </c>
      <c r="T3360" s="1" t="s">
        <v>5945</v>
      </c>
      <c r="U3360" s="2"/>
      <c r="V3360" s="2"/>
      <c r="W3360" s="2"/>
      <c r="X3360" s="2"/>
      <c r="Y3360" s="2"/>
      <c r="Z3360" s="2"/>
      <c r="AA3360" s="6"/>
      <c r="AB3360" s="6"/>
    </row>
    <row r="3361" spans="1:28" ht="15.7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1">
        <v>4237</v>
      </c>
      <c r="T3361" s="1" t="s">
        <v>5946</v>
      </c>
      <c r="U3361" s="2"/>
      <c r="V3361" s="2"/>
      <c r="W3361" s="2"/>
      <c r="X3361" s="2"/>
      <c r="Y3361" s="2"/>
      <c r="Z3361" s="2"/>
      <c r="AA3361" s="6"/>
      <c r="AB3361" s="6"/>
    </row>
    <row r="3362" spans="1:28" ht="15.7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1">
        <v>752</v>
      </c>
      <c r="T3362" s="1" t="s">
        <v>5947</v>
      </c>
      <c r="U3362" s="2"/>
      <c r="V3362" s="2"/>
      <c r="W3362" s="2"/>
      <c r="X3362" s="2"/>
      <c r="Y3362" s="2"/>
      <c r="Z3362" s="2"/>
      <c r="AA3362" s="6"/>
      <c r="AB3362" s="6"/>
    </row>
    <row r="3363" spans="1:28" ht="15.7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1">
        <v>4238</v>
      </c>
      <c r="T3363" s="1" t="s">
        <v>5948</v>
      </c>
      <c r="U3363" s="2"/>
      <c r="V3363" s="2"/>
      <c r="W3363" s="2"/>
      <c r="X3363" s="2"/>
      <c r="Y3363" s="2"/>
      <c r="Z3363" s="2"/>
      <c r="AA3363" s="6"/>
      <c r="AB3363" s="6"/>
    </row>
    <row r="3364" spans="1:28" ht="15.7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1">
        <v>4239</v>
      </c>
      <c r="T3364" s="1" t="s">
        <v>5949</v>
      </c>
      <c r="U3364" s="2"/>
      <c r="V3364" s="2"/>
      <c r="W3364" s="2"/>
      <c r="X3364" s="2"/>
      <c r="Y3364" s="2"/>
      <c r="Z3364" s="2"/>
      <c r="AA3364" s="6"/>
      <c r="AB3364" s="6"/>
    </row>
    <row r="3365" spans="1:28" ht="15.7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1">
        <v>4240</v>
      </c>
      <c r="T3365" s="1" t="s">
        <v>5950</v>
      </c>
      <c r="U3365" s="2"/>
      <c r="V3365" s="2"/>
      <c r="W3365" s="2"/>
      <c r="X3365" s="2"/>
      <c r="Y3365" s="2"/>
      <c r="Z3365" s="2"/>
      <c r="AA3365" s="6"/>
      <c r="AB3365" s="6"/>
    </row>
    <row r="3366" spans="1:28" ht="15.7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1">
        <v>753</v>
      </c>
      <c r="T3366" s="1" t="s">
        <v>5951</v>
      </c>
      <c r="U3366" s="2"/>
      <c r="V3366" s="2"/>
      <c r="W3366" s="2"/>
      <c r="X3366" s="2"/>
      <c r="Y3366" s="2"/>
      <c r="Z3366" s="2"/>
      <c r="AA3366" s="6"/>
      <c r="AB3366" s="6"/>
    </row>
    <row r="3367" spans="1:28" ht="15.7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1">
        <v>4241</v>
      </c>
      <c r="T3367" s="1" t="s">
        <v>5952</v>
      </c>
      <c r="U3367" s="2"/>
      <c r="V3367" s="2"/>
      <c r="W3367" s="2"/>
      <c r="X3367" s="2"/>
      <c r="Y3367" s="2"/>
      <c r="Z3367" s="2"/>
      <c r="AA3367" s="6"/>
      <c r="AB3367" s="6"/>
    </row>
    <row r="3368" spans="1:28" ht="15.7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1">
        <v>4242</v>
      </c>
      <c r="T3368" s="1" t="s">
        <v>5953</v>
      </c>
      <c r="U3368" s="2"/>
      <c r="V3368" s="2"/>
      <c r="W3368" s="2"/>
      <c r="X3368" s="2"/>
      <c r="Y3368" s="2"/>
      <c r="Z3368" s="2"/>
      <c r="AA3368" s="6"/>
      <c r="AB3368" s="6"/>
    </row>
    <row r="3369" spans="1:28" ht="15.7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1">
        <v>756</v>
      </c>
      <c r="T3369" s="1" t="s">
        <v>5954</v>
      </c>
      <c r="U3369" s="2"/>
      <c r="V3369" s="2"/>
      <c r="W3369" s="2"/>
      <c r="X3369" s="2"/>
      <c r="Y3369" s="2"/>
      <c r="Z3369" s="2"/>
      <c r="AA3369" s="6"/>
      <c r="AB3369" s="6"/>
    </row>
    <row r="3370" spans="1:28" ht="15.7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1">
        <v>754</v>
      </c>
      <c r="T3370" s="1" t="s">
        <v>5955</v>
      </c>
      <c r="U3370" s="2"/>
      <c r="V3370" s="2"/>
      <c r="W3370" s="2"/>
      <c r="X3370" s="2"/>
      <c r="Y3370" s="2"/>
      <c r="Z3370" s="2"/>
      <c r="AA3370" s="6"/>
      <c r="AB3370" s="6"/>
    </row>
    <row r="3371" spans="1:28" ht="15.7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1">
        <v>755</v>
      </c>
      <c r="T3371" s="1" t="s">
        <v>5956</v>
      </c>
      <c r="U3371" s="2"/>
      <c r="V3371" s="2"/>
      <c r="W3371" s="2"/>
      <c r="X3371" s="2"/>
      <c r="Y3371" s="2"/>
      <c r="Z3371" s="2"/>
      <c r="AA3371" s="6"/>
      <c r="AB3371" s="6"/>
    </row>
    <row r="3372" spans="1:28" ht="15.7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1">
        <v>4243</v>
      </c>
      <c r="T3372" s="1" t="s">
        <v>5957</v>
      </c>
      <c r="U3372" s="2"/>
      <c r="V3372" s="2"/>
      <c r="W3372" s="2"/>
      <c r="X3372" s="2"/>
      <c r="Y3372" s="2"/>
      <c r="Z3372" s="2"/>
      <c r="AA3372" s="6"/>
      <c r="AB3372" s="6"/>
    </row>
    <row r="3373" spans="1:28" ht="15.7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1">
        <v>4244</v>
      </c>
      <c r="T3373" s="1" t="s">
        <v>5958</v>
      </c>
      <c r="U3373" s="2"/>
      <c r="V3373" s="2"/>
      <c r="W3373" s="2"/>
      <c r="X3373" s="2"/>
      <c r="Y3373" s="2"/>
      <c r="Z3373" s="2"/>
      <c r="AA3373" s="6"/>
      <c r="AB3373" s="6"/>
    </row>
    <row r="3374" spans="1:28" ht="15.7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1">
        <v>4245</v>
      </c>
      <c r="T3374" s="1" t="s">
        <v>5959</v>
      </c>
      <c r="U3374" s="2"/>
      <c r="V3374" s="2"/>
      <c r="W3374" s="2"/>
      <c r="X3374" s="2"/>
      <c r="Y3374" s="2"/>
      <c r="Z3374" s="2"/>
      <c r="AA3374" s="6"/>
      <c r="AB3374" s="6"/>
    </row>
    <row r="3375" spans="1:28" ht="15.7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1">
        <v>4246</v>
      </c>
      <c r="T3375" s="1" t="s">
        <v>5960</v>
      </c>
      <c r="U3375" s="2"/>
      <c r="V3375" s="2"/>
      <c r="W3375" s="2"/>
      <c r="X3375" s="2"/>
      <c r="Y3375" s="2"/>
      <c r="Z3375" s="2"/>
      <c r="AA3375" s="6"/>
      <c r="AB3375" s="6"/>
    </row>
    <row r="3376" spans="1:28" ht="15.7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1">
        <v>4247</v>
      </c>
      <c r="T3376" s="1" t="s">
        <v>5961</v>
      </c>
      <c r="U3376" s="2"/>
      <c r="V3376" s="2"/>
      <c r="W3376" s="2"/>
      <c r="X3376" s="2"/>
      <c r="Y3376" s="2"/>
      <c r="Z3376" s="2"/>
      <c r="AA3376" s="6"/>
      <c r="AB3376" s="6"/>
    </row>
    <row r="3377" spans="1:28" ht="15.7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1">
        <v>4248</v>
      </c>
      <c r="T3377" s="1" t="s">
        <v>5962</v>
      </c>
      <c r="U3377" s="2"/>
      <c r="V3377" s="2"/>
      <c r="W3377" s="2"/>
      <c r="X3377" s="2"/>
      <c r="Y3377" s="2"/>
      <c r="Z3377" s="2"/>
      <c r="AA3377" s="6"/>
      <c r="AB3377" s="6"/>
    </row>
    <row r="3378" spans="1:28" ht="15.7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1">
        <v>4249</v>
      </c>
      <c r="T3378" s="1" t="s">
        <v>5963</v>
      </c>
      <c r="U3378" s="2"/>
      <c r="V3378" s="2"/>
      <c r="W3378" s="2"/>
      <c r="X3378" s="2"/>
      <c r="Y3378" s="2"/>
      <c r="Z3378" s="2"/>
      <c r="AA3378" s="6"/>
      <c r="AB3378" s="6"/>
    </row>
    <row r="3379" spans="1:28" ht="15.7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1">
        <v>4250</v>
      </c>
      <c r="T3379" s="1" t="s">
        <v>5964</v>
      </c>
      <c r="U3379" s="2"/>
      <c r="V3379" s="2"/>
      <c r="W3379" s="2"/>
      <c r="X3379" s="2"/>
      <c r="Y3379" s="2"/>
      <c r="Z3379" s="2"/>
      <c r="AA3379" s="6"/>
      <c r="AB3379" s="6"/>
    </row>
    <row r="3380" spans="1:28" ht="15.7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1">
        <v>757</v>
      </c>
      <c r="T3380" s="1" t="s">
        <v>5965</v>
      </c>
      <c r="U3380" s="2"/>
      <c r="V3380" s="2"/>
      <c r="W3380" s="2"/>
      <c r="X3380" s="2"/>
      <c r="Y3380" s="2"/>
      <c r="Z3380" s="2"/>
      <c r="AA3380" s="6"/>
      <c r="AB3380" s="6"/>
    </row>
    <row r="3381" spans="1:28" ht="15.7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1">
        <v>4251</v>
      </c>
      <c r="T3381" s="1" t="s">
        <v>5966</v>
      </c>
      <c r="U3381" s="2"/>
      <c r="V3381" s="2"/>
      <c r="W3381" s="2"/>
      <c r="X3381" s="2"/>
      <c r="Y3381" s="2"/>
      <c r="Z3381" s="2"/>
      <c r="AA3381" s="6"/>
      <c r="AB3381" s="6"/>
    </row>
    <row r="3382" spans="1:28" ht="15.7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1">
        <v>4252</v>
      </c>
      <c r="T3382" s="1" t="s">
        <v>5967</v>
      </c>
      <c r="U3382" s="2"/>
      <c r="V3382" s="2"/>
      <c r="W3382" s="2"/>
      <c r="X3382" s="2"/>
      <c r="Y3382" s="2"/>
      <c r="Z3382" s="2"/>
      <c r="AA3382" s="6"/>
      <c r="AB3382" s="6"/>
    </row>
    <row r="3383" spans="1:28" ht="15.7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1">
        <v>4253</v>
      </c>
      <c r="T3383" s="1" t="s">
        <v>5968</v>
      </c>
      <c r="U3383" s="2"/>
      <c r="V3383" s="2"/>
      <c r="W3383" s="2"/>
      <c r="X3383" s="2"/>
      <c r="Y3383" s="2"/>
      <c r="Z3383" s="2"/>
      <c r="AA3383" s="6"/>
      <c r="AB3383" s="6"/>
    </row>
    <row r="3384" spans="1:28" ht="15.7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1">
        <v>4254</v>
      </c>
      <c r="T3384" s="1" t="s">
        <v>5969</v>
      </c>
      <c r="U3384" s="2"/>
      <c r="V3384" s="2"/>
      <c r="W3384" s="2"/>
      <c r="X3384" s="2"/>
      <c r="Y3384" s="2"/>
      <c r="Z3384" s="2"/>
      <c r="AA3384" s="6"/>
      <c r="AB3384" s="6"/>
    </row>
    <row r="3385" spans="1:28" ht="15.7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1">
        <v>4255</v>
      </c>
      <c r="T3385" s="1" t="s">
        <v>5970</v>
      </c>
      <c r="U3385" s="2"/>
      <c r="V3385" s="2"/>
      <c r="W3385" s="2"/>
      <c r="X3385" s="2"/>
      <c r="Y3385" s="2"/>
      <c r="Z3385" s="2"/>
      <c r="AA3385" s="6"/>
      <c r="AB3385" s="6"/>
    </row>
    <row r="3386" spans="1:28" ht="15.7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1">
        <v>758</v>
      </c>
      <c r="T3386" s="1" t="s">
        <v>5971</v>
      </c>
      <c r="U3386" s="2"/>
      <c r="V3386" s="2"/>
      <c r="W3386" s="2"/>
      <c r="X3386" s="2"/>
      <c r="Y3386" s="2"/>
      <c r="Z3386" s="2"/>
      <c r="AA3386" s="6"/>
      <c r="AB3386" s="6"/>
    </row>
    <row r="3387" spans="1:28" ht="15.7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1">
        <v>4256</v>
      </c>
      <c r="T3387" s="1" t="s">
        <v>5972</v>
      </c>
      <c r="U3387" s="2"/>
      <c r="V3387" s="2"/>
      <c r="W3387" s="2"/>
      <c r="X3387" s="2"/>
      <c r="Y3387" s="2"/>
      <c r="Z3387" s="2"/>
      <c r="AA3387" s="6"/>
      <c r="AB3387" s="6"/>
    </row>
    <row r="3388" spans="1:28" ht="15.7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1">
        <v>4257</v>
      </c>
      <c r="T3388" s="1" t="s">
        <v>5973</v>
      </c>
      <c r="U3388" s="2"/>
      <c r="V3388" s="2"/>
      <c r="W3388" s="2"/>
      <c r="X3388" s="2"/>
      <c r="Y3388" s="2"/>
      <c r="Z3388" s="2"/>
      <c r="AA3388" s="6"/>
      <c r="AB3388" s="6"/>
    </row>
    <row r="3389" spans="1:28" ht="15.7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1">
        <v>4258</v>
      </c>
      <c r="T3389" s="1" t="s">
        <v>5974</v>
      </c>
      <c r="U3389" s="2"/>
      <c r="V3389" s="2"/>
      <c r="W3389" s="2"/>
      <c r="X3389" s="2"/>
      <c r="Y3389" s="2"/>
      <c r="Z3389" s="2"/>
      <c r="AA3389" s="6"/>
      <c r="AB3389" s="6"/>
    </row>
    <row r="3390" spans="1:28" ht="15.7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1">
        <v>4259</v>
      </c>
      <c r="T3390" s="1" t="s">
        <v>5975</v>
      </c>
      <c r="U3390" s="2"/>
      <c r="V3390" s="2"/>
      <c r="W3390" s="2"/>
      <c r="X3390" s="2"/>
      <c r="Y3390" s="2"/>
      <c r="Z3390" s="2"/>
      <c r="AA3390" s="6"/>
      <c r="AB3390" s="6"/>
    </row>
    <row r="3391" spans="1:28" ht="15.7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1">
        <v>4260</v>
      </c>
      <c r="T3391" s="1" t="s">
        <v>5976</v>
      </c>
      <c r="U3391" s="2"/>
      <c r="V3391" s="2"/>
      <c r="W3391" s="2"/>
      <c r="X3391" s="2"/>
      <c r="Y3391" s="2"/>
      <c r="Z3391" s="2"/>
      <c r="AA3391" s="6"/>
      <c r="AB3391" s="6"/>
    </row>
    <row r="3392" spans="1:28" ht="15.7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1">
        <v>4261</v>
      </c>
      <c r="T3392" s="1" t="s">
        <v>5977</v>
      </c>
      <c r="U3392" s="2"/>
      <c r="V3392" s="2"/>
      <c r="W3392" s="2"/>
      <c r="X3392" s="2"/>
      <c r="Y3392" s="2"/>
      <c r="Z3392" s="2"/>
      <c r="AA3392" s="6"/>
      <c r="AB3392" s="6"/>
    </row>
    <row r="3393" spans="1:28" ht="15.7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1">
        <v>4262</v>
      </c>
      <c r="T3393" s="1" t="s">
        <v>5977</v>
      </c>
      <c r="U3393" s="2"/>
      <c r="V3393" s="2"/>
      <c r="W3393" s="2"/>
      <c r="X3393" s="2"/>
      <c r="Y3393" s="2"/>
      <c r="Z3393" s="2"/>
      <c r="AA3393" s="6"/>
      <c r="AB3393" s="6"/>
    </row>
    <row r="3394" spans="1:28" ht="15.7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1">
        <v>4263</v>
      </c>
      <c r="T3394" s="1" t="s">
        <v>5978</v>
      </c>
      <c r="U3394" s="2"/>
      <c r="V3394" s="2"/>
      <c r="W3394" s="2"/>
      <c r="X3394" s="2"/>
      <c r="Y3394" s="2"/>
      <c r="Z3394" s="2"/>
      <c r="AA3394" s="6"/>
      <c r="AB3394" s="6"/>
    </row>
    <row r="3395" spans="1:28" ht="15.7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1">
        <v>4264</v>
      </c>
      <c r="T3395" s="1" t="s">
        <v>5979</v>
      </c>
      <c r="U3395" s="2"/>
      <c r="V3395" s="2"/>
      <c r="W3395" s="2"/>
      <c r="X3395" s="2"/>
      <c r="Y3395" s="2"/>
      <c r="Z3395" s="2"/>
      <c r="AA3395" s="6"/>
      <c r="AB3395" s="6"/>
    </row>
    <row r="3396" spans="1:28" ht="15.7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1">
        <v>4265</v>
      </c>
      <c r="T3396" s="1" t="s">
        <v>5980</v>
      </c>
      <c r="U3396" s="2"/>
      <c r="V3396" s="2"/>
      <c r="W3396" s="2"/>
      <c r="X3396" s="2"/>
      <c r="Y3396" s="2"/>
      <c r="Z3396" s="2"/>
      <c r="AA3396" s="6"/>
      <c r="AB3396" s="6"/>
    </row>
    <row r="3397" spans="1:28" ht="15.7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1">
        <v>4266</v>
      </c>
      <c r="T3397" s="1" t="s">
        <v>5981</v>
      </c>
      <c r="U3397" s="2"/>
      <c r="V3397" s="2"/>
      <c r="W3397" s="2"/>
      <c r="X3397" s="2"/>
      <c r="Y3397" s="2"/>
      <c r="Z3397" s="2"/>
      <c r="AA3397" s="6"/>
      <c r="AB3397" s="6"/>
    </row>
    <row r="3398" spans="1:28" ht="15.7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1">
        <v>4267</v>
      </c>
      <c r="T3398" s="1" t="s">
        <v>5982</v>
      </c>
      <c r="U3398" s="2"/>
      <c r="V3398" s="2"/>
      <c r="W3398" s="2"/>
      <c r="X3398" s="2"/>
      <c r="Y3398" s="2"/>
      <c r="Z3398" s="2"/>
      <c r="AA3398" s="6"/>
      <c r="AB3398" s="6"/>
    </row>
    <row r="3399" spans="1:28" ht="15.7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1">
        <v>4268</v>
      </c>
      <c r="T3399" s="1" t="s">
        <v>5983</v>
      </c>
      <c r="U3399" s="2"/>
      <c r="V3399" s="2"/>
      <c r="W3399" s="2"/>
      <c r="X3399" s="2"/>
      <c r="Y3399" s="2"/>
      <c r="Z3399" s="2"/>
      <c r="AA3399" s="6"/>
      <c r="AB3399" s="6"/>
    </row>
    <row r="3400" spans="1:28" ht="15.7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1">
        <v>4269</v>
      </c>
      <c r="T3400" s="1" t="s">
        <v>5984</v>
      </c>
      <c r="U3400" s="2"/>
      <c r="V3400" s="2"/>
      <c r="W3400" s="2"/>
      <c r="X3400" s="2"/>
      <c r="Y3400" s="2"/>
      <c r="Z3400" s="2"/>
      <c r="AA3400" s="6"/>
      <c r="AB3400" s="6"/>
    </row>
    <row r="3401" spans="1:28" ht="15.7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1">
        <v>759</v>
      </c>
      <c r="T3401" s="1" t="s">
        <v>5985</v>
      </c>
      <c r="U3401" s="2"/>
      <c r="V3401" s="2"/>
      <c r="W3401" s="2"/>
      <c r="X3401" s="2"/>
      <c r="Y3401" s="2"/>
      <c r="Z3401" s="2"/>
      <c r="AA3401" s="6"/>
      <c r="AB3401" s="6"/>
    </row>
    <row r="3402" spans="1:28" ht="15.7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1">
        <v>4270</v>
      </c>
      <c r="T3402" s="1" t="s">
        <v>5986</v>
      </c>
      <c r="U3402" s="2"/>
      <c r="V3402" s="2"/>
      <c r="W3402" s="2"/>
      <c r="X3402" s="2"/>
      <c r="Y3402" s="2"/>
      <c r="Z3402" s="2"/>
      <c r="AA3402" s="6"/>
      <c r="AB3402" s="6"/>
    </row>
    <row r="3403" spans="1:28" ht="15.7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1">
        <v>760</v>
      </c>
      <c r="T3403" s="1" t="s">
        <v>5987</v>
      </c>
      <c r="U3403" s="2"/>
      <c r="V3403" s="2"/>
      <c r="W3403" s="2"/>
      <c r="X3403" s="2"/>
      <c r="Y3403" s="2"/>
      <c r="Z3403" s="2"/>
      <c r="AA3403" s="6"/>
      <c r="AB3403" s="6"/>
    </row>
    <row r="3404" spans="1:28" ht="15.7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1">
        <v>761</v>
      </c>
      <c r="T3404" s="1" t="s">
        <v>5988</v>
      </c>
      <c r="U3404" s="2"/>
      <c r="V3404" s="2"/>
      <c r="W3404" s="2"/>
      <c r="X3404" s="2"/>
      <c r="Y3404" s="2"/>
      <c r="Z3404" s="2"/>
      <c r="AA3404" s="6"/>
      <c r="AB3404" s="6"/>
    </row>
    <row r="3405" spans="1:28" ht="15.7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1">
        <v>4271</v>
      </c>
      <c r="T3405" s="1" t="s">
        <v>5989</v>
      </c>
      <c r="U3405" s="2"/>
      <c r="V3405" s="2"/>
      <c r="W3405" s="2"/>
      <c r="X3405" s="2"/>
      <c r="Y3405" s="2"/>
      <c r="Z3405" s="2"/>
      <c r="AA3405" s="6"/>
      <c r="AB3405" s="6"/>
    </row>
    <row r="3406" spans="1:28" ht="15.7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1">
        <v>4272</v>
      </c>
      <c r="T3406" s="1" t="s">
        <v>5990</v>
      </c>
      <c r="U3406" s="2"/>
      <c r="V3406" s="2"/>
      <c r="W3406" s="2"/>
      <c r="X3406" s="2"/>
      <c r="Y3406" s="2"/>
      <c r="Z3406" s="2"/>
      <c r="AA3406" s="6"/>
      <c r="AB3406" s="6"/>
    </row>
    <row r="3407" spans="1:28" ht="15.7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1">
        <v>4273</v>
      </c>
      <c r="T3407" s="1" t="s">
        <v>5991</v>
      </c>
      <c r="U3407" s="2"/>
      <c r="V3407" s="2"/>
      <c r="W3407" s="2"/>
      <c r="X3407" s="2"/>
      <c r="Y3407" s="2"/>
      <c r="Z3407" s="2"/>
      <c r="AA3407" s="6"/>
      <c r="AB3407" s="6"/>
    </row>
    <row r="3408" spans="1:28" ht="15.7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1">
        <v>4274</v>
      </c>
      <c r="T3408" s="1" t="s">
        <v>5992</v>
      </c>
      <c r="U3408" s="2"/>
      <c r="V3408" s="2"/>
      <c r="W3408" s="2"/>
      <c r="X3408" s="2"/>
      <c r="Y3408" s="2"/>
      <c r="Z3408" s="2"/>
      <c r="AA3408" s="6"/>
      <c r="AB3408" s="6"/>
    </row>
    <row r="3409" spans="1:28" ht="15.7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1">
        <v>4275</v>
      </c>
      <c r="T3409" s="1" t="s">
        <v>5993</v>
      </c>
      <c r="U3409" s="2"/>
      <c r="V3409" s="2"/>
      <c r="W3409" s="2"/>
      <c r="X3409" s="2"/>
      <c r="Y3409" s="2"/>
      <c r="Z3409" s="2"/>
      <c r="AA3409" s="6"/>
      <c r="AB3409" s="6"/>
    </row>
    <row r="3410" spans="1:28" ht="15.7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1">
        <v>4276</v>
      </c>
      <c r="T3410" s="1" t="s">
        <v>5994</v>
      </c>
      <c r="U3410" s="2"/>
      <c r="V3410" s="2"/>
      <c r="W3410" s="2"/>
      <c r="X3410" s="2"/>
      <c r="Y3410" s="2"/>
      <c r="Z3410" s="2"/>
      <c r="AA3410" s="6"/>
      <c r="AB3410" s="6"/>
    </row>
    <row r="3411" spans="1:28" ht="15.7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1">
        <v>4277</v>
      </c>
      <c r="T3411" s="1" t="s">
        <v>5995</v>
      </c>
      <c r="U3411" s="2"/>
      <c r="V3411" s="2"/>
      <c r="W3411" s="2"/>
      <c r="X3411" s="2"/>
      <c r="Y3411" s="2"/>
      <c r="Z3411" s="2"/>
      <c r="AA3411" s="6"/>
      <c r="AB3411" s="6"/>
    </row>
    <row r="3412" spans="1:28" ht="15.7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1">
        <v>4278</v>
      </c>
      <c r="T3412" s="1" t="s">
        <v>5996</v>
      </c>
      <c r="U3412" s="2"/>
      <c r="V3412" s="2"/>
      <c r="W3412" s="2"/>
      <c r="X3412" s="2"/>
      <c r="Y3412" s="2"/>
      <c r="Z3412" s="2"/>
      <c r="AA3412" s="6"/>
      <c r="AB3412" s="6"/>
    </row>
    <row r="3413" spans="1:28" ht="15.7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1">
        <v>762</v>
      </c>
      <c r="T3413" s="1" t="s">
        <v>5997</v>
      </c>
      <c r="U3413" s="2"/>
      <c r="V3413" s="2"/>
      <c r="W3413" s="2"/>
      <c r="X3413" s="2"/>
      <c r="Y3413" s="2"/>
      <c r="Z3413" s="2"/>
      <c r="AA3413" s="6"/>
      <c r="AB3413" s="6"/>
    </row>
    <row r="3414" spans="1:28" ht="15.7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1">
        <v>4279</v>
      </c>
      <c r="T3414" s="1" t="s">
        <v>5998</v>
      </c>
      <c r="U3414" s="2"/>
      <c r="V3414" s="2"/>
      <c r="W3414" s="2"/>
      <c r="X3414" s="2"/>
      <c r="Y3414" s="2"/>
      <c r="Z3414" s="2"/>
      <c r="AA3414" s="6"/>
      <c r="AB3414" s="6"/>
    </row>
    <row r="3415" spans="1:28" ht="15.7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1">
        <v>763</v>
      </c>
      <c r="T3415" s="1" t="s">
        <v>5999</v>
      </c>
      <c r="U3415" s="2"/>
      <c r="V3415" s="2"/>
      <c r="W3415" s="2"/>
      <c r="X3415" s="2"/>
      <c r="Y3415" s="2"/>
      <c r="Z3415" s="2"/>
      <c r="AA3415" s="6"/>
      <c r="AB3415" s="6"/>
    </row>
    <row r="3416" spans="1:28" ht="15.7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1">
        <v>4280</v>
      </c>
      <c r="T3416" s="1" t="s">
        <v>6000</v>
      </c>
      <c r="U3416" s="2"/>
      <c r="V3416" s="2"/>
      <c r="W3416" s="2"/>
      <c r="X3416" s="2"/>
      <c r="Y3416" s="2"/>
      <c r="Z3416" s="2"/>
      <c r="AA3416" s="6"/>
      <c r="AB3416" s="6"/>
    </row>
    <row r="3417" spans="1:28" ht="15.7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1">
        <v>4281</v>
      </c>
      <c r="T3417" s="1" t="s">
        <v>6001</v>
      </c>
      <c r="U3417" s="2"/>
      <c r="V3417" s="2"/>
      <c r="W3417" s="2"/>
      <c r="X3417" s="2"/>
      <c r="Y3417" s="2"/>
      <c r="Z3417" s="2"/>
      <c r="AA3417" s="6"/>
      <c r="AB3417" s="6"/>
    </row>
    <row r="3418" spans="1:28" ht="15.7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1">
        <v>764</v>
      </c>
      <c r="T3418" s="1" t="s">
        <v>6002</v>
      </c>
      <c r="U3418" s="2"/>
      <c r="V3418" s="2"/>
      <c r="W3418" s="2"/>
      <c r="X3418" s="2"/>
      <c r="Y3418" s="2"/>
      <c r="Z3418" s="2"/>
      <c r="AA3418" s="6"/>
      <c r="AB3418" s="6"/>
    </row>
    <row r="3419" spans="1:28" ht="15.7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1">
        <v>765</v>
      </c>
      <c r="T3419" s="1" t="s">
        <v>6003</v>
      </c>
      <c r="U3419" s="2"/>
      <c r="V3419" s="2"/>
      <c r="W3419" s="2"/>
      <c r="X3419" s="2"/>
      <c r="Y3419" s="2"/>
      <c r="Z3419" s="2"/>
      <c r="AA3419" s="6"/>
      <c r="AB3419" s="6"/>
    </row>
    <row r="3420" spans="1:28" ht="15.7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1">
        <v>766</v>
      </c>
      <c r="T3420" s="1" t="s">
        <v>6004</v>
      </c>
      <c r="U3420" s="2"/>
      <c r="V3420" s="2"/>
      <c r="W3420" s="2"/>
      <c r="X3420" s="2"/>
      <c r="Y3420" s="2"/>
      <c r="Z3420" s="2"/>
      <c r="AA3420" s="6"/>
      <c r="AB3420" s="6"/>
    </row>
    <row r="3421" spans="1:28" ht="15.7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1">
        <v>4282</v>
      </c>
      <c r="T3421" s="1" t="s">
        <v>6005</v>
      </c>
      <c r="U3421" s="2"/>
      <c r="V3421" s="2"/>
      <c r="W3421" s="2"/>
      <c r="X3421" s="2"/>
      <c r="Y3421" s="2"/>
      <c r="Z3421" s="2"/>
      <c r="AA3421" s="6"/>
      <c r="AB3421" s="6"/>
    </row>
    <row r="3422" spans="1:28" ht="15.7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1">
        <v>4283</v>
      </c>
      <c r="T3422" s="1" t="s">
        <v>6006</v>
      </c>
      <c r="U3422" s="2"/>
      <c r="V3422" s="2"/>
      <c r="W3422" s="2"/>
      <c r="X3422" s="2"/>
      <c r="Y3422" s="2"/>
      <c r="Z3422" s="2"/>
      <c r="AA3422" s="6"/>
      <c r="AB3422" s="6"/>
    </row>
    <row r="3423" spans="1:28" ht="15.7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1">
        <v>4284</v>
      </c>
      <c r="T3423" s="1" t="s">
        <v>6007</v>
      </c>
      <c r="U3423" s="2"/>
      <c r="V3423" s="2"/>
      <c r="W3423" s="2"/>
      <c r="X3423" s="2"/>
      <c r="Y3423" s="2"/>
      <c r="Z3423" s="2"/>
      <c r="AA3423" s="6"/>
      <c r="AB3423" s="6"/>
    </row>
    <row r="3424" spans="1:28" ht="15.7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1">
        <v>4285</v>
      </c>
      <c r="T3424" s="1" t="s">
        <v>6008</v>
      </c>
      <c r="U3424" s="2"/>
      <c r="V3424" s="2"/>
      <c r="W3424" s="2"/>
      <c r="X3424" s="2"/>
      <c r="Y3424" s="2"/>
      <c r="Z3424" s="2"/>
      <c r="AA3424" s="6"/>
      <c r="AB3424" s="6"/>
    </row>
    <row r="3425" spans="1:28" ht="15.7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1">
        <v>767</v>
      </c>
      <c r="T3425" s="1" t="s">
        <v>6009</v>
      </c>
      <c r="U3425" s="2"/>
      <c r="V3425" s="2"/>
      <c r="W3425" s="2"/>
      <c r="X3425" s="2"/>
      <c r="Y3425" s="2"/>
      <c r="Z3425" s="2"/>
      <c r="AA3425" s="6"/>
      <c r="AB3425" s="6"/>
    </row>
    <row r="3426" spans="1:28" ht="15.7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1">
        <v>768</v>
      </c>
      <c r="T3426" s="1" t="s">
        <v>6010</v>
      </c>
      <c r="U3426" s="2"/>
      <c r="V3426" s="2"/>
      <c r="W3426" s="2"/>
      <c r="X3426" s="2"/>
      <c r="Y3426" s="2"/>
      <c r="Z3426" s="2"/>
      <c r="AA3426" s="6"/>
      <c r="AB3426" s="6"/>
    </row>
    <row r="3427" spans="1:28" ht="15.7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1">
        <v>769</v>
      </c>
      <c r="T3427" s="1" t="s">
        <v>6010</v>
      </c>
      <c r="U3427" s="2"/>
      <c r="V3427" s="2"/>
      <c r="W3427" s="2"/>
      <c r="X3427" s="2"/>
      <c r="Y3427" s="2"/>
      <c r="Z3427" s="2"/>
      <c r="AA3427" s="6"/>
      <c r="AB3427" s="6"/>
    </row>
    <row r="3428" spans="1:28" ht="15.7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1">
        <v>4286</v>
      </c>
      <c r="T3428" s="1" t="s">
        <v>6011</v>
      </c>
      <c r="U3428" s="2"/>
      <c r="V3428" s="2"/>
      <c r="W3428" s="2"/>
      <c r="X3428" s="2"/>
      <c r="Y3428" s="2"/>
      <c r="Z3428" s="2"/>
      <c r="AA3428" s="6"/>
      <c r="AB3428" s="6"/>
    </row>
    <row r="3429" spans="1:28" ht="15.7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1">
        <v>4287</v>
      </c>
      <c r="T3429" s="1" t="s">
        <v>6012</v>
      </c>
      <c r="U3429" s="2"/>
      <c r="V3429" s="2"/>
      <c r="W3429" s="2"/>
      <c r="X3429" s="2"/>
      <c r="Y3429" s="2"/>
      <c r="Z3429" s="2"/>
      <c r="AA3429" s="6"/>
      <c r="AB3429" s="6"/>
    </row>
    <row r="3430" spans="1:28" ht="15.7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1">
        <v>770</v>
      </c>
      <c r="T3430" s="1" t="s">
        <v>6013</v>
      </c>
      <c r="U3430" s="2"/>
      <c r="V3430" s="2"/>
      <c r="W3430" s="2"/>
      <c r="X3430" s="2"/>
      <c r="Y3430" s="2"/>
      <c r="Z3430" s="2"/>
      <c r="AA3430" s="6"/>
      <c r="AB3430" s="6"/>
    </row>
    <row r="3431" spans="1:28" ht="15.7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1">
        <v>771</v>
      </c>
      <c r="T3431" s="1" t="s">
        <v>6014</v>
      </c>
      <c r="U3431" s="2"/>
      <c r="V3431" s="2"/>
      <c r="W3431" s="2"/>
      <c r="X3431" s="2"/>
      <c r="Y3431" s="2"/>
      <c r="Z3431" s="2"/>
      <c r="AA3431" s="6"/>
      <c r="AB3431" s="6"/>
    </row>
    <row r="3432" spans="1:28" ht="15.7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1">
        <v>4288</v>
      </c>
      <c r="T3432" s="1" t="s">
        <v>6015</v>
      </c>
      <c r="U3432" s="2"/>
      <c r="V3432" s="2"/>
      <c r="W3432" s="2"/>
      <c r="X3432" s="2"/>
      <c r="Y3432" s="2"/>
      <c r="Z3432" s="2"/>
      <c r="AA3432" s="6"/>
      <c r="AB3432" s="6"/>
    </row>
    <row r="3433" spans="1:28" ht="15.7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1">
        <v>4289</v>
      </c>
      <c r="T3433" s="1" t="s">
        <v>6016</v>
      </c>
      <c r="U3433" s="2"/>
      <c r="V3433" s="2"/>
      <c r="W3433" s="2"/>
      <c r="X3433" s="2"/>
      <c r="Y3433" s="2"/>
      <c r="Z3433" s="2"/>
      <c r="AA3433" s="6"/>
      <c r="AB3433" s="6"/>
    </row>
    <row r="3434" spans="1:28" ht="15.7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1">
        <v>4290</v>
      </c>
      <c r="T3434" s="1" t="s">
        <v>6017</v>
      </c>
      <c r="U3434" s="2"/>
      <c r="V3434" s="2"/>
      <c r="W3434" s="2"/>
      <c r="X3434" s="2"/>
      <c r="Y3434" s="2"/>
      <c r="Z3434" s="2"/>
      <c r="AA3434" s="6"/>
      <c r="AB3434" s="6"/>
    </row>
    <row r="3435" spans="1:28" ht="15.7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1">
        <v>806</v>
      </c>
      <c r="T3435" s="1" t="s">
        <v>6018</v>
      </c>
      <c r="U3435" s="2"/>
      <c r="V3435" s="2"/>
      <c r="W3435" s="2"/>
      <c r="X3435" s="2"/>
      <c r="Y3435" s="2"/>
      <c r="Z3435" s="2"/>
      <c r="AA3435" s="6"/>
      <c r="AB3435" s="6"/>
    </row>
    <row r="3436" spans="1:28" ht="15.7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1">
        <v>4291</v>
      </c>
      <c r="T3436" s="1" t="s">
        <v>6019</v>
      </c>
      <c r="U3436" s="2"/>
      <c r="V3436" s="2"/>
      <c r="W3436" s="2"/>
      <c r="X3436" s="2"/>
      <c r="Y3436" s="2"/>
      <c r="Z3436" s="2"/>
      <c r="AA3436" s="6"/>
      <c r="AB3436" s="6"/>
    </row>
    <row r="3437" spans="1:28" ht="15.7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1">
        <v>4292</v>
      </c>
      <c r="T3437" s="1" t="s">
        <v>6020</v>
      </c>
      <c r="U3437" s="2"/>
      <c r="V3437" s="2"/>
      <c r="W3437" s="2"/>
      <c r="X3437" s="2"/>
      <c r="Y3437" s="2"/>
      <c r="Z3437" s="2"/>
      <c r="AA3437" s="6"/>
      <c r="AB3437" s="6"/>
    </row>
    <row r="3438" spans="1:28" ht="15.7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1">
        <v>4293</v>
      </c>
      <c r="T3438" s="1" t="s">
        <v>6021</v>
      </c>
      <c r="U3438" s="2"/>
      <c r="V3438" s="2"/>
      <c r="W3438" s="2"/>
      <c r="X3438" s="2"/>
      <c r="Y3438" s="2"/>
      <c r="Z3438" s="2"/>
      <c r="AA3438" s="6"/>
      <c r="AB3438" s="6"/>
    </row>
    <row r="3439" spans="1:28" ht="15.7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1">
        <v>4294</v>
      </c>
      <c r="T3439" s="1" t="s">
        <v>6022</v>
      </c>
      <c r="U3439" s="2"/>
      <c r="V3439" s="2"/>
      <c r="W3439" s="2"/>
      <c r="X3439" s="2"/>
      <c r="Y3439" s="2"/>
      <c r="Z3439" s="2"/>
      <c r="AA3439" s="6"/>
      <c r="AB3439" s="6"/>
    </row>
    <row r="3440" spans="1:28" ht="15.7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1">
        <v>4295</v>
      </c>
      <c r="T3440" s="1" t="s">
        <v>6023</v>
      </c>
      <c r="U3440" s="2"/>
      <c r="V3440" s="2"/>
      <c r="W3440" s="2"/>
      <c r="X3440" s="2"/>
      <c r="Y3440" s="2"/>
      <c r="Z3440" s="2"/>
      <c r="AA3440" s="6"/>
      <c r="AB3440" s="6"/>
    </row>
    <row r="3441" spans="1:28" ht="15.7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1">
        <v>4296</v>
      </c>
      <c r="T3441" s="1" t="s">
        <v>6024</v>
      </c>
      <c r="U3441" s="2"/>
      <c r="V3441" s="2"/>
      <c r="W3441" s="2"/>
      <c r="X3441" s="2"/>
      <c r="Y3441" s="2"/>
      <c r="Z3441" s="2"/>
      <c r="AA3441" s="6"/>
      <c r="AB3441" s="6"/>
    </row>
    <row r="3442" spans="1:28" ht="15.7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1">
        <v>4297</v>
      </c>
      <c r="T3442" s="1" t="s">
        <v>6025</v>
      </c>
      <c r="U3442" s="2"/>
      <c r="V3442" s="2"/>
      <c r="W3442" s="2"/>
      <c r="X3442" s="2"/>
      <c r="Y3442" s="2"/>
      <c r="Z3442" s="2"/>
      <c r="AA3442" s="6"/>
      <c r="AB3442" s="6"/>
    </row>
    <row r="3443" spans="1:28" ht="15.7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1">
        <v>4298</v>
      </c>
      <c r="T3443" s="1" t="s">
        <v>6026</v>
      </c>
      <c r="U3443" s="2"/>
      <c r="V3443" s="2"/>
      <c r="W3443" s="2"/>
      <c r="X3443" s="2"/>
      <c r="Y3443" s="2"/>
      <c r="Z3443" s="2"/>
      <c r="AA3443" s="6"/>
      <c r="AB3443" s="6"/>
    </row>
    <row r="3444" spans="1:28" ht="15.7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1">
        <v>4299</v>
      </c>
      <c r="T3444" s="1" t="s">
        <v>6027</v>
      </c>
      <c r="U3444" s="2"/>
      <c r="V3444" s="2"/>
      <c r="W3444" s="2"/>
      <c r="X3444" s="2"/>
      <c r="Y3444" s="2"/>
      <c r="Z3444" s="2"/>
      <c r="AA3444" s="6"/>
      <c r="AB3444" s="6"/>
    </row>
    <row r="3445" spans="1:28" ht="15.7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1">
        <v>773</v>
      </c>
      <c r="T3445" s="1" t="s">
        <v>6028</v>
      </c>
      <c r="U3445" s="2"/>
      <c r="V3445" s="2"/>
      <c r="W3445" s="2"/>
      <c r="X3445" s="2"/>
      <c r="Y3445" s="2"/>
      <c r="Z3445" s="2"/>
      <c r="AA3445" s="6"/>
      <c r="AB3445" s="6"/>
    </row>
    <row r="3446" spans="1:28" ht="15.7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1">
        <v>4300</v>
      </c>
      <c r="T3446" s="1" t="s">
        <v>6029</v>
      </c>
      <c r="U3446" s="2"/>
      <c r="V3446" s="2"/>
      <c r="W3446" s="2"/>
      <c r="X3446" s="2"/>
      <c r="Y3446" s="2"/>
      <c r="Z3446" s="2"/>
      <c r="AA3446" s="6"/>
      <c r="AB3446" s="6"/>
    </row>
    <row r="3447" spans="1:28" ht="15.7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1">
        <v>774</v>
      </c>
      <c r="T3447" s="1" t="s">
        <v>6030</v>
      </c>
      <c r="U3447" s="2"/>
      <c r="V3447" s="2"/>
      <c r="W3447" s="2"/>
      <c r="X3447" s="2"/>
      <c r="Y3447" s="2"/>
      <c r="Z3447" s="2"/>
      <c r="AA3447" s="6"/>
      <c r="AB3447" s="6"/>
    </row>
    <row r="3448" spans="1:28" ht="15.7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1">
        <v>775</v>
      </c>
      <c r="T3448" s="1" t="s">
        <v>6031</v>
      </c>
      <c r="U3448" s="2"/>
      <c r="V3448" s="2"/>
      <c r="W3448" s="2"/>
      <c r="X3448" s="2"/>
      <c r="Y3448" s="2"/>
      <c r="Z3448" s="2"/>
      <c r="AA3448" s="6"/>
      <c r="AB3448" s="6"/>
    </row>
    <row r="3449" spans="1:28" ht="15.7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1">
        <v>4301</v>
      </c>
      <c r="T3449" s="1" t="s">
        <v>6032</v>
      </c>
      <c r="U3449" s="2"/>
      <c r="V3449" s="2"/>
      <c r="W3449" s="2"/>
      <c r="X3449" s="2"/>
      <c r="Y3449" s="2"/>
      <c r="Z3449" s="2"/>
      <c r="AA3449" s="6"/>
      <c r="AB3449" s="6"/>
    </row>
    <row r="3450" spans="1:28" ht="15.7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1">
        <v>4302</v>
      </c>
      <c r="T3450" s="1" t="s">
        <v>6033</v>
      </c>
      <c r="U3450" s="2"/>
      <c r="V3450" s="2"/>
      <c r="W3450" s="2"/>
      <c r="X3450" s="2"/>
      <c r="Y3450" s="2"/>
      <c r="Z3450" s="2"/>
      <c r="AA3450" s="6"/>
      <c r="AB3450" s="6"/>
    </row>
    <row r="3451" spans="1:28" ht="15.7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1">
        <v>4303</v>
      </c>
      <c r="T3451" s="1" t="s">
        <v>6034</v>
      </c>
      <c r="U3451" s="2"/>
      <c r="V3451" s="2"/>
      <c r="W3451" s="2"/>
      <c r="X3451" s="2"/>
      <c r="Y3451" s="2"/>
      <c r="Z3451" s="2"/>
      <c r="AA3451" s="6"/>
      <c r="AB3451" s="6"/>
    </row>
    <row r="3452" spans="1:28" ht="15.7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1">
        <v>4304</v>
      </c>
      <c r="T3452" s="1" t="s">
        <v>6035</v>
      </c>
      <c r="U3452" s="2"/>
      <c r="V3452" s="2"/>
      <c r="W3452" s="2"/>
      <c r="X3452" s="2"/>
      <c r="Y3452" s="2"/>
      <c r="Z3452" s="2"/>
      <c r="AA3452" s="6"/>
      <c r="AB3452" s="6"/>
    </row>
    <row r="3453" spans="1:28" ht="15.7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1">
        <v>776</v>
      </c>
      <c r="T3453" s="1" t="s">
        <v>6036</v>
      </c>
      <c r="U3453" s="2"/>
      <c r="V3453" s="2"/>
      <c r="W3453" s="2"/>
      <c r="X3453" s="2"/>
      <c r="Y3453" s="2"/>
      <c r="Z3453" s="2"/>
      <c r="AA3453" s="6"/>
      <c r="AB3453" s="6"/>
    </row>
    <row r="3454" spans="1:28" ht="15.7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1">
        <v>777</v>
      </c>
      <c r="T3454" s="1" t="s">
        <v>6036</v>
      </c>
      <c r="U3454" s="2"/>
      <c r="V3454" s="2"/>
      <c r="W3454" s="2"/>
      <c r="X3454" s="2"/>
      <c r="Y3454" s="2"/>
      <c r="Z3454" s="2"/>
      <c r="AA3454" s="6"/>
      <c r="AB3454" s="6"/>
    </row>
    <row r="3455" spans="1:28" ht="15.7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1">
        <v>4305</v>
      </c>
      <c r="T3455" s="1" t="s">
        <v>6036</v>
      </c>
      <c r="U3455" s="2"/>
      <c r="V3455" s="2"/>
      <c r="W3455" s="2"/>
      <c r="X3455" s="2"/>
      <c r="Y3455" s="2"/>
      <c r="Z3455" s="2"/>
      <c r="AA3455" s="6"/>
      <c r="AB3455" s="6"/>
    </row>
    <row r="3456" spans="1:28" ht="15.7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1">
        <v>4306</v>
      </c>
      <c r="T3456" s="1" t="s">
        <v>6037</v>
      </c>
      <c r="U3456" s="2"/>
      <c r="V3456" s="2"/>
      <c r="W3456" s="2"/>
      <c r="X3456" s="2"/>
      <c r="Y3456" s="2"/>
      <c r="Z3456" s="2"/>
      <c r="AA3456" s="6"/>
      <c r="AB3456" s="6"/>
    </row>
    <row r="3457" spans="1:28" ht="15.7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1">
        <v>4307</v>
      </c>
      <c r="T3457" s="1" t="s">
        <v>6038</v>
      </c>
      <c r="U3457" s="2"/>
      <c r="V3457" s="2"/>
      <c r="W3457" s="2"/>
      <c r="X3457" s="2"/>
      <c r="Y3457" s="2"/>
      <c r="Z3457" s="2"/>
      <c r="AA3457" s="6"/>
      <c r="AB3457" s="6"/>
    </row>
    <row r="3458" spans="1:28" ht="15.7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1">
        <v>4308</v>
      </c>
      <c r="T3458" s="1" t="s">
        <v>6039</v>
      </c>
      <c r="U3458" s="2"/>
      <c r="V3458" s="2"/>
      <c r="W3458" s="2"/>
      <c r="X3458" s="2"/>
      <c r="Y3458" s="2"/>
      <c r="Z3458" s="2"/>
      <c r="AA3458" s="6"/>
      <c r="AB3458" s="6"/>
    </row>
    <row r="3459" spans="1:28" ht="15.7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1">
        <v>4309</v>
      </c>
      <c r="T3459" s="1" t="s">
        <v>6040</v>
      </c>
      <c r="U3459" s="2"/>
      <c r="V3459" s="2"/>
      <c r="W3459" s="2"/>
      <c r="X3459" s="2"/>
      <c r="Y3459" s="2"/>
      <c r="Z3459" s="2"/>
      <c r="AA3459" s="6"/>
      <c r="AB3459" s="6"/>
    </row>
    <row r="3460" spans="1:28" ht="15.7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1">
        <v>778</v>
      </c>
      <c r="T3460" s="1" t="s">
        <v>6041</v>
      </c>
      <c r="U3460" s="2"/>
      <c r="V3460" s="2"/>
      <c r="W3460" s="2"/>
      <c r="X3460" s="2"/>
      <c r="Y3460" s="2"/>
      <c r="Z3460" s="2"/>
      <c r="AA3460" s="6"/>
      <c r="AB3460" s="6"/>
    </row>
    <row r="3461" spans="1:28" ht="15.7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1">
        <v>4310</v>
      </c>
      <c r="T3461" s="1" t="s">
        <v>6042</v>
      </c>
      <c r="U3461" s="2"/>
      <c r="V3461" s="2"/>
      <c r="W3461" s="2"/>
      <c r="X3461" s="2"/>
      <c r="Y3461" s="2"/>
      <c r="Z3461" s="2"/>
      <c r="AA3461" s="6"/>
      <c r="AB3461" s="6"/>
    </row>
    <row r="3462" spans="1:28" ht="15.7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1">
        <v>4311</v>
      </c>
      <c r="T3462" s="1" t="s">
        <v>6043</v>
      </c>
      <c r="U3462" s="2"/>
      <c r="V3462" s="2"/>
      <c r="W3462" s="2"/>
      <c r="X3462" s="2"/>
      <c r="Y3462" s="2"/>
      <c r="Z3462" s="2"/>
      <c r="AA3462" s="6"/>
      <c r="AB3462" s="6"/>
    </row>
    <row r="3463" spans="1:28" ht="15.7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1">
        <v>779</v>
      </c>
      <c r="T3463" s="1" t="s">
        <v>6044</v>
      </c>
      <c r="U3463" s="2"/>
      <c r="V3463" s="2"/>
      <c r="W3463" s="2"/>
      <c r="X3463" s="2"/>
      <c r="Y3463" s="2"/>
      <c r="Z3463" s="2"/>
      <c r="AA3463" s="6"/>
      <c r="AB3463" s="6"/>
    </row>
    <row r="3464" spans="1:28" ht="15.7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1">
        <v>4312</v>
      </c>
      <c r="T3464" s="1" t="s">
        <v>6045</v>
      </c>
      <c r="U3464" s="2"/>
      <c r="V3464" s="2"/>
      <c r="W3464" s="2"/>
      <c r="X3464" s="2"/>
      <c r="Y3464" s="2"/>
      <c r="Z3464" s="2"/>
      <c r="AA3464" s="6"/>
      <c r="AB3464" s="6"/>
    </row>
    <row r="3465" spans="1:28" ht="15.7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1">
        <v>4313</v>
      </c>
      <c r="T3465" s="1" t="s">
        <v>6046</v>
      </c>
      <c r="U3465" s="2"/>
      <c r="V3465" s="2"/>
      <c r="W3465" s="2"/>
      <c r="X3465" s="2"/>
      <c r="Y3465" s="2"/>
      <c r="Z3465" s="2"/>
      <c r="AA3465" s="6"/>
      <c r="AB3465" s="6"/>
    </row>
    <row r="3466" spans="1:28" ht="15.7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1">
        <v>4314</v>
      </c>
      <c r="T3466" s="1" t="s">
        <v>6047</v>
      </c>
      <c r="U3466" s="2"/>
      <c r="V3466" s="2"/>
      <c r="W3466" s="2"/>
      <c r="X3466" s="2"/>
      <c r="Y3466" s="2"/>
      <c r="Z3466" s="2"/>
      <c r="AA3466" s="6"/>
      <c r="AB3466" s="6"/>
    </row>
    <row r="3467" spans="1:28" ht="15.7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1">
        <v>4315</v>
      </c>
      <c r="T3467" s="1" t="s">
        <v>6048</v>
      </c>
      <c r="U3467" s="2"/>
      <c r="V3467" s="2"/>
      <c r="W3467" s="2"/>
      <c r="X3467" s="2"/>
      <c r="Y3467" s="2"/>
      <c r="Z3467" s="2"/>
      <c r="AA3467" s="6"/>
      <c r="AB3467" s="6"/>
    </row>
    <row r="3468" spans="1:28" ht="15.7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1">
        <v>4316</v>
      </c>
      <c r="T3468" s="1" t="s">
        <v>6048</v>
      </c>
      <c r="U3468" s="2"/>
      <c r="V3468" s="2"/>
      <c r="W3468" s="2"/>
      <c r="X3468" s="2"/>
      <c r="Y3468" s="2"/>
      <c r="Z3468" s="2"/>
      <c r="AA3468" s="6"/>
      <c r="AB3468" s="6"/>
    </row>
    <row r="3469" spans="1:28" ht="15.7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1">
        <v>4317</v>
      </c>
      <c r="T3469" s="1" t="s">
        <v>6049</v>
      </c>
      <c r="U3469" s="2"/>
      <c r="V3469" s="2"/>
      <c r="W3469" s="2"/>
      <c r="X3469" s="2"/>
      <c r="Y3469" s="2"/>
      <c r="Z3469" s="2"/>
      <c r="AA3469" s="6"/>
      <c r="AB3469" s="6"/>
    </row>
    <row r="3470" spans="1:28" ht="15.7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1">
        <v>4318</v>
      </c>
      <c r="T3470" s="1" t="s">
        <v>6050</v>
      </c>
      <c r="U3470" s="2"/>
      <c r="V3470" s="2"/>
      <c r="W3470" s="2"/>
      <c r="X3470" s="2"/>
      <c r="Y3470" s="2"/>
      <c r="Z3470" s="2"/>
      <c r="AA3470" s="6"/>
      <c r="AB3470" s="6"/>
    </row>
    <row r="3471" spans="1:28" ht="15.7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1">
        <v>4319</v>
      </c>
      <c r="T3471" s="1" t="s">
        <v>6051</v>
      </c>
      <c r="U3471" s="2"/>
      <c r="V3471" s="2"/>
      <c r="W3471" s="2"/>
      <c r="X3471" s="2"/>
      <c r="Y3471" s="2"/>
      <c r="Z3471" s="2"/>
      <c r="AA3471" s="6"/>
      <c r="AB3471" s="6"/>
    </row>
    <row r="3472" spans="1:28" ht="15.7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1">
        <v>780</v>
      </c>
      <c r="T3472" s="1" t="s">
        <v>6052</v>
      </c>
      <c r="U3472" s="2"/>
      <c r="V3472" s="2"/>
      <c r="W3472" s="2"/>
      <c r="X3472" s="2"/>
      <c r="Y3472" s="2"/>
      <c r="Z3472" s="2"/>
      <c r="AA3472" s="6"/>
      <c r="AB3472" s="6"/>
    </row>
    <row r="3473" spans="1:28" ht="15.7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1">
        <v>4320</v>
      </c>
      <c r="T3473" s="1" t="s">
        <v>6053</v>
      </c>
      <c r="U3473" s="2"/>
      <c r="V3473" s="2"/>
      <c r="W3473" s="2"/>
      <c r="X3473" s="2"/>
      <c r="Y3473" s="2"/>
      <c r="Z3473" s="2"/>
      <c r="AA3473" s="6"/>
      <c r="AB3473" s="6"/>
    </row>
    <row r="3474" spans="1:28" ht="15.7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1">
        <v>4321</v>
      </c>
      <c r="T3474" s="1" t="s">
        <v>6054</v>
      </c>
      <c r="U3474" s="2"/>
      <c r="V3474" s="2"/>
      <c r="W3474" s="2"/>
      <c r="X3474" s="2"/>
      <c r="Y3474" s="2"/>
      <c r="Z3474" s="2"/>
      <c r="AA3474" s="6"/>
      <c r="AB3474" s="6"/>
    </row>
    <row r="3475" spans="1:28" ht="15.7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1">
        <v>4322</v>
      </c>
      <c r="T3475" s="1" t="s">
        <v>6055</v>
      </c>
      <c r="U3475" s="2"/>
      <c r="V3475" s="2"/>
      <c r="W3475" s="2"/>
      <c r="X3475" s="2"/>
      <c r="Y3475" s="2"/>
      <c r="Z3475" s="2"/>
      <c r="AA3475" s="6"/>
      <c r="AB3475" s="6"/>
    </row>
    <row r="3476" spans="1:28" ht="15.7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1">
        <v>4323</v>
      </c>
      <c r="T3476" s="1" t="s">
        <v>6056</v>
      </c>
      <c r="U3476" s="2"/>
      <c r="V3476" s="2"/>
      <c r="W3476" s="2"/>
      <c r="X3476" s="2"/>
      <c r="Y3476" s="2"/>
      <c r="Z3476" s="2"/>
      <c r="AA3476" s="6"/>
      <c r="AB3476" s="6"/>
    </row>
    <row r="3477" spans="1:28" ht="15.7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1">
        <v>744</v>
      </c>
      <c r="T3477" s="1" t="s">
        <v>6057</v>
      </c>
      <c r="U3477" s="2"/>
      <c r="V3477" s="2"/>
      <c r="W3477" s="2"/>
      <c r="X3477" s="2"/>
      <c r="Y3477" s="2"/>
      <c r="Z3477" s="2"/>
      <c r="AA3477" s="6"/>
      <c r="AB3477" s="6"/>
    </row>
    <row r="3478" spans="1:28" ht="15.7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1">
        <v>4324</v>
      </c>
      <c r="T3478" s="1" t="s">
        <v>6058</v>
      </c>
      <c r="U3478" s="2"/>
      <c r="V3478" s="2"/>
      <c r="W3478" s="2"/>
      <c r="X3478" s="2"/>
      <c r="Y3478" s="2"/>
      <c r="Z3478" s="2"/>
      <c r="AA3478" s="6"/>
      <c r="AB3478" s="6"/>
    </row>
    <row r="3479" spans="1:28" ht="15.7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1">
        <v>781</v>
      </c>
      <c r="T3479" s="1" t="s">
        <v>6059</v>
      </c>
      <c r="U3479" s="2"/>
      <c r="V3479" s="2"/>
      <c r="W3479" s="2"/>
      <c r="X3479" s="2"/>
      <c r="Y3479" s="2"/>
      <c r="Z3479" s="2"/>
      <c r="AA3479" s="6"/>
      <c r="AB3479" s="6"/>
    </row>
    <row r="3480" spans="1:28" ht="15.7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1">
        <v>4325</v>
      </c>
      <c r="T3480" s="1" t="s">
        <v>6060</v>
      </c>
      <c r="U3480" s="2"/>
      <c r="V3480" s="2"/>
      <c r="W3480" s="2"/>
      <c r="X3480" s="2"/>
      <c r="Y3480" s="2"/>
      <c r="Z3480" s="2"/>
      <c r="AA3480" s="6"/>
      <c r="AB3480" s="6"/>
    </row>
    <row r="3481" spans="1:28" ht="15.7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1">
        <v>7196</v>
      </c>
      <c r="T3481" s="1" t="s">
        <v>6061</v>
      </c>
      <c r="U3481" s="2"/>
      <c r="V3481" s="2"/>
      <c r="W3481" s="2"/>
      <c r="X3481" s="2"/>
      <c r="Y3481" s="2"/>
      <c r="Z3481" s="2"/>
      <c r="AA3481" s="6"/>
      <c r="AB3481" s="6"/>
    </row>
    <row r="3482" spans="1:28" ht="15.7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1">
        <v>4326</v>
      </c>
      <c r="T3482" s="1" t="s">
        <v>6062</v>
      </c>
      <c r="U3482" s="2"/>
      <c r="V3482" s="2"/>
      <c r="W3482" s="2"/>
      <c r="X3482" s="2"/>
      <c r="Y3482" s="2"/>
      <c r="Z3482" s="2"/>
      <c r="AA3482" s="6"/>
      <c r="AB3482" s="6"/>
    </row>
    <row r="3483" spans="1:28" ht="15.7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1">
        <v>4327</v>
      </c>
      <c r="T3483" s="1" t="s">
        <v>6063</v>
      </c>
      <c r="U3483" s="2"/>
      <c r="V3483" s="2"/>
      <c r="W3483" s="2"/>
      <c r="X3483" s="2"/>
      <c r="Y3483" s="2"/>
      <c r="Z3483" s="2"/>
      <c r="AA3483" s="6"/>
      <c r="AB3483" s="6"/>
    </row>
    <row r="3484" spans="1:28" ht="15.7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1">
        <v>4328</v>
      </c>
      <c r="T3484" s="1" t="s">
        <v>6064</v>
      </c>
      <c r="U3484" s="2"/>
      <c r="V3484" s="2"/>
      <c r="W3484" s="2"/>
      <c r="X3484" s="2"/>
      <c r="Y3484" s="2"/>
      <c r="Z3484" s="2"/>
      <c r="AA3484" s="6"/>
      <c r="AB3484" s="6"/>
    </row>
    <row r="3485" spans="1:28" ht="15.7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1">
        <v>4329</v>
      </c>
      <c r="T3485" s="1" t="s">
        <v>6065</v>
      </c>
      <c r="U3485" s="2"/>
      <c r="V3485" s="2"/>
      <c r="W3485" s="2"/>
      <c r="X3485" s="2"/>
      <c r="Y3485" s="2"/>
      <c r="Z3485" s="2"/>
      <c r="AA3485" s="6"/>
      <c r="AB3485" s="6"/>
    </row>
    <row r="3486" spans="1:28" ht="15.7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1">
        <v>782</v>
      </c>
      <c r="T3486" s="1" t="s">
        <v>6066</v>
      </c>
      <c r="U3486" s="2"/>
      <c r="V3486" s="2"/>
      <c r="W3486" s="2"/>
      <c r="X3486" s="2"/>
      <c r="Y3486" s="2"/>
      <c r="Z3486" s="2"/>
      <c r="AA3486" s="6"/>
      <c r="AB3486" s="6"/>
    </row>
    <row r="3487" spans="1:28" ht="15.7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1">
        <v>339</v>
      </c>
      <c r="T3487" s="1" t="s">
        <v>6067</v>
      </c>
      <c r="U3487" s="2"/>
      <c r="V3487" s="2"/>
      <c r="W3487" s="2"/>
      <c r="X3487" s="2"/>
      <c r="Y3487" s="2"/>
      <c r="Z3487" s="2"/>
      <c r="AA3487" s="6"/>
      <c r="AB3487" s="6"/>
    </row>
    <row r="3488" spans="1:28" ht="15.7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1">
        <v>783</v>
      </c>
      <c r="T3488" s="1" t="s">
        <v>6068</v>
      </c>
      <c r="U3488" s="2"/>
      <c r="V3488" s="2"/>
      <c r="W3488" s="2"/>
      <c r="X3488" s="2"/>
      <c r="Y3488" s="2"/>
      <c r="Z3488" s="2"/>
      <c r="AA3488" s="6"/>
      <c r="AB3488" s="6"/>
    </row>
    <row r="3489" spans="1:28" ht="15.7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1">
        <v>784</v>
      </c>
      <c r="T3489" s="1" t="s">
        <v>6068</v>
      </c>
      <c r="U3489" s="2"/>
      <c r="V3489" s="2"/>
      <c r="W3489" s="2"/>
      <c r="X3489" s="2"/>
      <c r="Y3489" s="2"/>
      <c r="Z3489" s="2"/>
      <c r="AA3489" s="6"/>
      <c r="AB3489" s="6"/>
    </row>
    <row r="3490" spans="1:28" ht="15.7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1">
        <v>4330</v>
      </c>
      <c r="T3490" s="1" t="s">
        <v>6069</v>
      </c>
      <c r="U3490" s="2"/>
      <c r="V3490" s="2"/>
      <c r="W3490" s="2"/>
      <c r="X3490" s="2"/>
      <c r="Y3490" s="2"/>
      <c r="Z3490" s="2"/>
      <c r="AA3490" s="6"/>
      <c r="AB3490" s="6"/>
    </row>
    <row r="3491" spans="1:28" ht="15.7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1">
        <v>786</v>
      </c>
      <c r="T3491" s="1" t="s">
        <v>6070</v>
      </c>
      <c r="U3491" s="2"/>
      <c r="V3491" s="2"/>
      <c r="W3491" s="2"/>
      <c r="X3491" s="2"/>
      <c r="Y3491" s="2"/>
      <c r="Z3491" s="2"/>
      <c r="AA3491" s="6"/>
      <c r="AB3491" s="6"/>
    </row>
    <row r="3492" spans="1:28" ht="15.7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1">
        <v>4331</v>
      </c>
      <c r="T3492" s="1" t="s">
        <v>6071</v>
      </c>
      <c r="U3492" s="2"/>
      <c r="V3492" s="2"/>
      <c r="W3492" s="2"/>
      <c r="X3492" s="2"/>
      <c r="Y3492" s="2"/>
      <c r="Z3492" s="2"/>
      <c r="AA3492" s="6"/>
      <c r="AB3492" s="6"/>
    </row>
    <row r="3493" spans="1:28" ht="15.7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1">
        <v>4332</v>
      </c>
      <c r="T3493" s="1" t="s">
        <v>6072</v>
      </c>
      <c r="U3493" s="2"/>
      <c r="V3493" s="2"/>
      <c r="W3493" s="2"/>
      <c r="X3493" s="2"/>
      <c r="Y3493" s="2"/>
      <c r="Z3493" s="2"/>
      <c r="AA3493" s="6"/>
      <c r="AB3493" s="6"/>
    </row>
    <row r="3494" spans="1:28" ht="15.7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1">
        <v>787</v>
      </c>
      <c r="T3494" s="1" t="s">
        <v>6073</v>
      </c>
      <c r="U3494" s="2"/>
      <c r="V3494" s="2"/>
      <c r="W3494" s="2"/>
      <c r="X3494" s="2"/>
      <c r="Y3494" s="2"/>
      <c r="Z3494" s="2"/>
      <c r="AA3494" s="6"/>
      <c r="AB3494" s="6"/>
    </row>
    <row r="3495" spans="1:28" ht="15.7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1">
        <v>788</v>
      </c>
      <c r="T3495" s="1" t="s">
        <v>6074</v>
      </c>
      <c r="U3495" s="2"/>
      <c r="V3495" s="2"/>
      <c r="W3495" s="2"/>
      <c r="X3495" s="2"/>
      <c r="Y3495" s="2"/>
      <c r="Z3495" s="2"/>
      <c r="AA3495" s="6"/>
      <c r="AB3495" s="6"/>
    </row>
    <row r="3496" spans="1:28" ht="15.7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1">
        <v>789</v>
      </c>
      <c r="T3496" s="1" t="s">
        <v>6075</v>
      </c>
      <c r="U3496" s="2"/>
      <c r="V3496" s="2"/>
      <c r="W3496" s="2"/>
      <c r="X3496" s="2"/>
      <c r="Y3496" s="2"/>
      <c r="Z3496" s="2"/>
      <c r="AA3496" s="6"/>
      <c r="AB3496" s="6"/>
    </row>
    <row r="3497" spans="1:28" ht="15.7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1">
        <v>4333</v>
      </c>
      <c r="T3497" s="1" t="s">
        <v>6076</v>
      </c>
      <c r="U3497" s="2"/>
      <c r="V3497" s="2"/>
      <c r="W3497" s="2"/>
      <c r="X3497" s="2"/>
      <c r="Y3497" s="2"/>
      <c r="Z3497" s="2"/>
      <c r="AA3497" s="6"/>
      <c r="AB3497" s="6"/>
    </row>
    <row r="3498" spans="1:28" ht="15.7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1">
        <v>4334</v>
      </c>
      <c r="T3498" s="1" t="s">
        <v>6077</v>
      </c>
      <c r="U3498" s="2"/>
      <c r="V3498" s="2"/>
      <c r="W3498" s="2"/>
      <c r="X3498" s="2"/>
      <c r="Y3498" s="2"/>
      <c r="Z3498" s="2"/>
      <c r="AA3498" s="6"/>
      <c r="AB3498" s="6"/>
    </row>
    <row r="3499" spans="1:28" ht="15.7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1">
        <v>4335</v>
      </c>
      <c r="T3499" s="1" t="s">
        <v>6078</v>
      </c>
      <c r="U3499" s="2"/>
      <c r="V3499" s="2"/>
      <c r="W3499" s="2"/>
      <c r="X3499" s="2"/>
      <c r="Y3499" s="2"/>
      <c r="Z3499" s="2"/>
      <c r="AA3499" s="6"/>
      <c r="AB3499" s="6"/>
    </row>
    <row r="3500" spans="1:28" ht="15.7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1">
        <v>4336</v>
      </c>
      <c r="T3500" s="1" t="s">
        <v>6079</v>
      </c>
      <c r="U3500" s="2"/>
      <c r="V3500" s="2"/>
      <c r="W3500" s="2"/>
      <c r="X3500" s="2"/>
      <c r="Y3500" s="2"/>
      <c r="Z3500" s="2"/>
      <c r="AA3500" s="6"/>
      <c r="AB3500" s="6"/>
    </row>
    <row r="3501" spans="1:28" ht="15.7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1">
        <v>4337</v>
      </c>
      <c r="T3501" s="1" t="s">
        <v>6080</v>
      </c>
      <c r="U3501" s="2"/>
      <c r="V3501" s="2"/>
      <c r="W3501" s="2"/>
      <c r="X3501" s="2"/>
      <c r="Y3501" s="2"/>
      <c r="Z3501" s="2"/>
      <c r="AA3501" s="6"/>
      <c r="AB3501" s="6"/>
    </row>
    <row r="3502" spans="1:28" ht="15.75" customHeight="1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1">
        <v>791</v>
      </c>
      <c r="T3502" s="1" t="s">
        <v>6081</v>
      </c>
      <c r="U3502" s="2"/>
      <c r="V3502" s="2"/>
      <c r="W3502" s="2"/>
      <c r="X3502" s="2"/>
      <c r="Y3502" s="2"/>
      <c r="Z3502" s="2"/>
      <c r="AA3502" s="6"/>
      <c r="AB3502" s="6"/>
    </row>
    <row r="3503" spans="1:28" ht="15.75" customHeight="1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1">
        <v>792</v>
      </c>
      <c r="T3503" s="1" t="s">
        <v>6082</v>
      </c>
      <c r="U3503" s="2"/>
      <c r="V3503" s="2"/>
      <c r="W3503" s="2"/>
      <c r="X3503" s="2"/>
      <c r="Y3503" s="2"/>
      <c r="Z3503" s="2"/>
      <c r="AA3503" s="6"/>
      <c r="AB3503" s="6"/>
    </row>
    <row r="3504" spans="1:28" ht="15.75" customHeight="1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1">
        <v>4338</v>
      </c>
      <c r="T3504" s="1" t="s">
        <v>6083</v>
      </c>
      <c r="U3504" s="2"/>
      <c r="V3504" s="2"/>
      <c r="W3504" s="2"/>
      <c r="X3504" s="2"/>
      <c r="Y3504" s="2"/>
      <c r="Z3504" s="2"/>
      <c r="AA3504" s="6"/>
      <c r="AB3504" s="6"/>
    </row>
    <row r="3505" spans="1:28" ht="15.75" customHeight="1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1">
        <v>793</v>
      </c>
      <c r="T3505" s="1" t="s">
        <v>6084</v>
      </c>
      <c r="U3505" s="2"/>
      <c r="V3505" s="2"/>
      <c r="W3505" s="2"/>
      <c r="X3505" s="2"/>
      <c r="Y3505" s="2"/>
      <c r="Z3505" s="2"/>
      <c r="AA3505" s="6"/>
      <c r="AB3505" s="6"/>
    </row>
    <row r="3506" spans="1:28" ht="15.75" customHeight="1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1">
        <v>4341</v>
      </c>
      <c r="T3506" s="1" t="s">
        <v>6085</v>
      </c>
      <c r="U3506" s="2"/>
      <c r="V3506" s="2"/>
      <c r="W3506" s="2"/>
      <c r="X3506" s="2"/>
      <c r="Y3506" s="2"/>
      <c r="Z3506" s="2"/>
      <c r="AA3506" s="6"/>
      <c r="AB3506" s="6"/>
    </row>
    <row r="3507" spans="1:28" ht="15.75" customHeight="1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1">
        <v>4339</v>
      </c>
      <c r="T3507" s="1" t="s">
        <v>6086</v>
      </c>
      <c r="U3507" s="2"/>
      <c r="V3507" s="2"/>
      <c r="W3507" s="2"/>
      <c r="X3507" s="2"/>
      <c r="Y3507" s="2"/>
      <c r="Z3507" s="2"/>
      <c r="AA3507" s="6"/>
      <c r="AB3507" s="6"/>
    </row>
    <row r="3508" spans="1:28" ht="15.75" customHeight="1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1">
        <v>4340</v>
      </c>
      <c r="T3508" s="1" t="s">
        <v>6087</v>
      </c>
      <c r="U3508" s="2"/>
      <c r="V3508" s="2"/>
      <c r="W3508" s="2"/>
      <c r="X3508" s="2"/>
      <c r="Y3508" s="2"/>
      <c r="Z3508" s="2"/>
      <c r="AA3508" s="6"/>
      <c r="AB3508" s="6"/>
    </row>
    <row r="3509" spans="1:28" ht="15.75" customHeight="1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1">
        <v>653</v>
      </c>
      <c r="T3509" s="1" t="s">
        <v>6088</v>
      </c>
      <c r="U3509" s="2"/>
      <c r="V3509" s="2"/>
      <c r="W3509" s="2"/>
      <c r="X3509" s="2"/>
      <c r="Y3509" s="2"/>
      <c r="Z3509" s="2"/>
      <c r="AA3509" s="6"/>
      <c r="AB3509" s="6"/>
    </row>
    <row r="3510" spans="1:28" ht="15.75" customHeight="1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1">
        <v>794</v>
      </c>
      <c r="T3510" s="1" t="s">
        <v>6089</v>
      </c>
      <c r="U3510" s="2"/>
      <c r="V3510" s="2"/>
      <c r="W3510" s="2"/>
      <c r="X3510" s="2"/>
      <c r="Y3510" s="2"/>
      <c r="Z3510" s="2"/>
      <c r="AA3510" s="6"/>
      <c r="AB3510" s="6"/>
    </row>
    <row r="3511" spans="1:28" ht="15.75" customHeight="1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1">
        <v>4342</v>
      </c>
      <c r="T3511" s="1" t="s">
        <v>6090</v>
      </c>
      <c r="U3511" s="2"/>
      <c r="V3511" s="2"/>
      <c r="W3511" s="2"/>
      <c r="X3511" s="2"/>
      <c r="Y3511" s="2"/>
      <c r="Z3511" s="2"/>
      <c r="AA3511" s="6"/>
      <c r="AB3511" s="6"/>
    </row>
    <row r="3512" spans="1:28" ht="15.75" customHeight="1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1">
        <v>4343</v>
      </c>
      <c r="T3512" s="1" t="s">
        <v>6091</v>
      </c>
      <c r="U3512" s="2"/>
      <c r="V3512" s="2"/>
      <c r="W3512" s="2"/>
      <c r="X3512" s="2"/>
      <c r="Y3512" s="2"/>
      <c r="Z3512" s="2"/>
      <c r="AA3512" s="6"/>
      <c r="AB3512" s="6"/>
    </row>
    <row r="3513" spans="1:28" ht="15.75" customHeight="1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1">
        <v>4344</v>
      </c>
      <c r="T3513" s="1" t="s">
        <v>6092</v>
      </c>
      <c r="U3513" s="2"/>
      <c r="V3513" s="2"/>
      <c r="W3513" s="2"/>
      <c r="X3513" s="2"/>
      <c r="Y3513" s="2"/>
      <c r="Z3513" s="2"/>
      <c r="AA3513" s="6"/>
      <c r="AB3513" s="6"/>
    </row>
    <row r="3514" spans="1:28" ht="15.75" customHeight="1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1">
        <v>6951</v>
      </c>
      <c r="T3514" s="1" t="s">
        <v>6093</v>
      </c>
      <c r="U3514" s="2"/>
      <c r="V3514" s="2"/>
      <c r="W3514" s="2"/>
      <c r="X3514" s="2"/>
      <c r="Y3514" s="2"/>
      <c r="Z3514" s="2"/>
      <c r="AA3514" s="6"/>
      <c r="AB3514" s="6"/>
    </row>
    <row r="3515" spans="1:28" ht="15.75" customHeight="1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1">
        <v>797</v>
      </c>
      <c r="T3515" s="1" t="s">
        <v>6094</v>
      </c>
      <c r="U3515" s="2"/>
      <c r="V3515" s="2"/>
      <c r="W3515" s="2"/>
      <c r="X3515" s="2"/>
      <c r="Y3515" s="2"/>
      <c r="Z3515" s="2"/>
      <c r="AA3515" s="6"/>
      <c r="AB3515" s="6"/>
    </row>
    <row r="3516" spans="1:28" ht="15.75" customHeight="1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1">
        <v>4345</v>
      </c>
      <c r="T3516" s="1" t="s">
        <v>6094</v>
      </c>
      <c r="U3516" s="2"/>
      <c r="V3516" s="2"/>
      <c r="W3516" s="2"/>
      <c r="X3516" s="2"/>
      <c r="Y3516" s="2"/>
      <c r="Z3516" s="2"/>
      <c r="AA3516" s="6"/>
      <c r="AB3516" s="6"/>
    </row>
    <row r="3517" spans="1:28" ht="15.75" customHeight="1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1">
        <v>4346</v>
      </c>
      <c r="T3517" s="1" t="s">
        <v>6095</v>
      </c>
      <c r="U3517" s="2"/>
      <c r="V3517" s="2"/>
      <c r="W3517" s="2"/>
      <c r="X3517" s="2"/>
      <c r="Y3517" s="2"/>
      <c r="Z3517" s="2"/>
      <c r="AA3517" s="6"/>
      <c r="AB3517" s="6"/>
    </row>
    <row r="3518" spans="1:28" ht="15.75" customHeight="1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1">
        <v>4347</v>
      </c>
      <c r="T3518" s="1" t="s">
        <v>6096</v>
      </c>
      <c r="U3518" s="2"/>
      <c r="V3518" s="2"/>
      <c r="W3518" s="2"/>
      <c r="X3518" s="2"/>
      <c r="Y3518" s="2"/>
      <c r="Z3518" s="2"/>
      <c r="AA3518" s="6"/>
      <c r="AB3518" s="6"/>
    </row>
    <row r="3519" spans="1:28" ht="15.75" customHeight="1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1">
        <v>798</v>
      </c>
      <c r="T3519" s="1" t="s">
        <v>6097</v>
      </c>
      <c r="U3519" s="2"/>
      <c r="V3519" s="2"/>
      <c r="W3519" s="2"/>
      <c r="X3519" s="2"/>
      <c r="Y3519" s="2"/>
      <c r="Z3519" s="2"/>
      <c r="AA3519" s="6"/>
      <c r="AB3519" s="6"/>
    </row>
    <row r="3520" spans="1:28" ht="15.75" customHeight="1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1">
        <v>4348</v>
      </c>
      <c r="T3520" s="1" t="s">
        <v>6098</v>
      </c>
      <c r="U3520" s="2"/>
      <c r="V3520" s="2"/>
      <c r="W3520" s="2"/>
      <c r="X3520" s="2"/>
      <c r="Y3520" s="2"/>
      <c r="Z3520" s="2"/>
      <c r="AA3520" s="6"/>
      <c r="AB3520" s="6"/>
    </row>
    <row r="3521" spans="1:28" ht="15.75" customHeight="1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1">
        <v>4349</v>
      </c>
      <c r="T3521" s="1" t="s">
        <v>6099</v>
      </c>
      <c r="U3521" s="2"/>
      <c r="V3521" s="2"/>
      <c r="W3521" s="2"/>
      <c r="X3521" s="2"/>
      <c r="Y3521" s="2"/>
      <c r="Z3521" s="2"/>
      <c r="AA3521" s="6"/>
      <c r="AB3521" s="6"/>
    </row>
    <row r="3522" spans="1:28" ht="15.75" customHeight="1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1">
        <v>4350</v>
      </c>
      <c r="T3522" s="1" t="s">
        <v>6100</v>
      </c>
      <c r="U3522" s="2"/>
      <c r="V3522" s="2"/>
      <c r="W3522" s="2"/>
      <c r="X3522" s="2"/>
      <c r="Y3522" s="2"/>
      <c r="Z3522" s="2"/>
      <c r="AA3522" s="6"/>
      <c r="AB3522" s="6"/>
    </row>
    <row r="3523" spans="1:28" ht="15.75" customHeight="1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1">
        <v>4351</v>
      </c>
      <c r="T3523" s="1" t="s">
        <v>6101</v>
      </c>
      <c r="U3523" s="2"/>
      <c r="V3523" s="2"/>
      <c r="W3523" s="2"/>
      <c r="X3523" s="2"/>
      <c r="Y3523" s="2"/>
      <c r="Z3523" s="2"/>
      <c r="AA3523" s="6"/>
      <c r="AB3523" s="6"/>
    </row>
    <row r="3524" spans="1:28" ht="15.75" customHeight="1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1">
        <v>4352</v>
      </c>
      <c r="T3524" s="1" t="s">
        <v>6102</v>
      </c>
      <c r="U3524" s="2"/>
      <c r="V3524" s="2"/>
      <c r="W3524" s="2"/>
      <c r="X3524" s="2"/>
      <c r="Y3524" s="2"/>
      <c r="Z3524" s="2"/>
      <c r="AA3524" s="6"/>
      <c r="AB3524" s="6"/>
    </row>
    <row r="3525" spans="1:28" ht="15.75" customHeight="1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1">
        <v>799</v>
      </c>
      <c r="T3525" s="1" t="s">
        <v>6103</v>
      </c>
      <c r="U3525" s="2"/>
      <c r="V3525" s="2"/>
      <c r="W3525" s="2"/>
      <c r="X3525" s="2"/>
      <c r="Y3525" s="2"/>
      <c r="Z3525" s="2"/>
      <c r="AA3525" s="6"/>
      <c r="AB3525" s="6"/>
    </row>
    <row r="3526" spans="1:28" ht="15.75" customHeight="1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1">
        <v>4353</v>
      </c>
      <c r="T3526" s="1" t="s">
        <v>6104</v>
      </c>
      <c r="U3526" s="2"/>
      <c r="V3526" s="2"/>
      <c r="W3526" s="2"/>
      <c r="X3526" s="2"/>
      <c r="Y3526" s="2"/>
      <c r="Z3526" s="2"/>
      <c r="AA3526" s="6"/>
      <c r="AB3526" s="6"/>
    </row>
    <row r="3527" spans="1:28" ht="15.75" customHeight="1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1">
        <v>4354</v>
      </c>
      <c r="T3527" s="1" t="s">
        <v>6105</v>
      </c>
      <c r="U3527" s="2"/>
      <c r="V3527" s="2"/>
      <c r="W3527" s="2"/>
      <c r="X3527" s="2"/>
      <c r="Y3527" s="2"/>
      <c r="Z3527" s="2"/>
      <c r="AA3527" s="6"/>
      <c r="AB3527" s="6"/>
    </row>
    <row r="3528" spans="1:28" ht="15.75" customHeight="1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1">
        <v>4355</v>
      </c>
      <c r="T3528" s="1" t="s">
        <v>6106</v>
      </c>
      <c r="U3528" s="2"/>
      <c r="V3528" s="2"/>
      <c r="W3528" s="2"/>
      <c r="X3528" s="2"/>
      <c r="Y3528" s="2"/>
      <c r="Z3528" s="2"/>
      <c r="AA3528" s="6"/>
      <c r="AB3528" s="6"/>
    </row>
    <row r="3529" spans="1:28" ht="15.75" customHeight="1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1">
        <v>4356</v>
      </c>
      <c r="T3529" s="1" t="s">
        <v>6107</v>
      </c>
      <c r="U3529" s="2"/>
      <c r="V3529" s="2"/>
      <c r="W3529" s="2"/>
      <c r="X3529" s="2"/>
      <c r="Y3529" s="2"/>
      <c r="Z3529" s="2"/>
      <c r="AA3529" s="6"/>
      <c r="AB3529" s="6"/>
    </row>
    <row r="3530" spans="1:28" ht="15.75" customHeight="1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1">
        <v>4357</v>
      </c>
      <c r="T3530" s="1" t="s">
        <v>6108</v>
      </c>
      <c r="U3530" s="2"/>
      <c r="V3530" s="2"/>
      <c r="W3530" s="2"/>
      <c r="X3530" s="2"/>
      <c r="Y3530" s="2"/>
      <c r="Z3530" s="2"/>
      <c r="AA3530" s="6"/>
      <c r="AB3530" s="6"/>
    </row>
    <row r="3531" spans="1:28" ht="15.75" customHeight="1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1">
        <v>4358</v>
      </c>
      <c r="T3531" s="1" t="s">
        <v>6109</v>
      </c>
      <c r="U3531" s="2"/>
      <c r="V3531" s="2"/>
      <c r="W3531" s="2"/>
      <c r="X3531" s="2"/>
      <c r="Y3531" s="2"/>
      <c r="Z3531" s="2"/>
      <c r="AA3531" s="6"/>
      <c r="AB3531" s="6"/>
    </row>
    <row r="3532" spans="1:28" ht="15.75" customHeight="1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1">
        <v>800</v>
      </c>
      <c r="T3532" s="1" t="s">
        <v>6110</v>
      </c>
      <c r="U3532" s="2"/>
      <c r="V3532" s="2"/>
      <c r="W3532" s="2"/>
      <c r="X3532" s="2"/>
      <c r="Y3532" s="2"/>
      <c r="Z3532" s="2"/>
      <c r="AA3532" s="6"/>
      <c r="AB3532" s="6"/>
    </row>
    <row r="3533" spans="1:28" ht="15.75" customHeight="1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1">
        <v>4359</v>
      </c>
      <c r="T3533" s="1" t="s">
        <v>6111</v>
      </c>
      <c r="U3533" s="2"/>
      <c r="V3533" s="2"/>
      <c r="W3533" s="2"/>
      <c r="X3533" s="2"/>
      <c r="Y3533" s="2"/>
      <c r="Z3533" s="2"/>
      <c r="AA3533" s="6"/>
      <c r="AB3533" s="6"/>
    </row>
    <row r="3534" spans="1:28" ht="15.75" customHeight="1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1">
        <v>801</v>
      </c>
      <c r="T3534" s="1" t="s">
        <v>6112</v>
      </c>
      <c r="U3534" s="2"/>
      <c r="V3534" s="2"/>
      <c r="W3534" s="2"/>
      <c r="X3534" s="2"/>
      <c r="Y3534" s="2"/>
      <c r="Z3534" s="2"/>
      <c r="AA3534" s="6"/>
      <c r="AB3534" s="6"/>
    </row>
    <row r="3535" spans="1:28" ht="15.75" customHeight="1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1">
        <v>4360</v>
      </c>
      <c r="T3535" s="1" t="s">
        <v>6113</v>
      </c>
      <c r="U3535" s="2"/>
      <c r="V3535" s="2"/>
      <c r="W3535" s="2"/>
      <c r="X3535" s="2"/>
      <c r="Y3535" s="2"/>
      <c r="Z3535" s="2"/>
      <c r="AA3535" s="6"/>
      <c r="AB3535" s="6"/>
    </row>
    <row r="3536" spans="1:28" ht="15.75" customHeight="1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1">
        <v>4361</v>
      </c>
      <c r="T3536" s="1" t="s">
        <v>6114</v>
      </c>
      <c r="U3536" s="2"/>
      <c r="V3536" s="2"/>
      <c r="W3536" s="2"/>
      <c r="X3536" s="2"/>
      <c r="Y3536" s="2"/>
      <c r="Z3536" s="2"/>
      <c r="AA3536" s="6"/>
      <c r="AB3536" s="6"/>
    </row>
    <row r="3537" spans="1:28" ht="15.75" customHeight="1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1">
        <v>4362</v>
      </c>
      <c r="T3537" s="1" t="s">
        <v>6115</v>
      </c>
      <c r="U3537" s="2"/>
      <c r="V3537" s="2"/>
      <c r="W3537" s="2"/>
      <c r="X3537" s="2"/>
      <c r="Y3537" s="2"/>
      <c r="Z3537" s="2"/>
      <c r="AA3537" s="6"/>
      <c r="AB3537" s="6"/>
    </row>
    <row r="3538" spans="1:28" ht="15.75" customHeight="1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1">
        <v>4363</v>
      </c>
      <c r="T3538" s="1" t="s">
        <v>6116</v>
      </c>
      <c r="U3538" s="2"/>
      <c r="V3538" s="2"/>
      <c r="W3538" s="2"/>
      <c r="X3538" s="2"/>
      <c r="Y3538" s="2"/>
      <c r="Z3538" s="2"/>
      <c r="AA3538" s="6"/>
      <c r="AB3538" s="6"/>
    </row>
    <row r="3539" spans="1:28" ht="15.75" customHeight="1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1">
        <v>4364</v>
      </c>
      <c r="T3539" s="1" t="s">
        <v>6117</v>
      </c>
      <c r="U3539" s="2"/>
      <c r="V3539" s="2"/>
      <c r="W3539" s="2"/>
      <c r="X3539" s="2"/>
      <c r="Y3539" s="2"/>
      <c r="Z3539" s="2"/>
      <c r="AA3539" s="6"/>
      <c r="AB3539" s="6"/>
    </row>
    <row r="3540" spans="1:28" ht="15.75" customHeight="1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1">
        <v>7123</v>
      </c>
      <c r="T3540" s="1" t="s">
        <v>6118</v>
      </c>
      <c r="U3540" s="2"/>
      <c r="V3540" s="2"/>
      <c r="W3540" s="2"/>
      <c r="X3540" s="2"/>
      <c r="Y3540" s="2"/>
      <c r="Z3540" s="2"/>
      <c r="AA3540" s="6"/>
      <c r="AB3540" s="6"/>
    </row>
    <row r="3541" spans="1:28" ht="15.75" customHeight="1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1">
        <v>7099</v>
      </c>
      <c r="T3541" s="1" t="s">
        <v>6119</v>
      </c>
      <c r="U3541" s="2"/>
      <c r="V3541" s="2"/>
      <c r="W3541" s="2"/>
      <c r="X3541" s="2"/>
      <c r="Y3541" s="2"/>
      <c r="Z3541" s="2"/>
      <c r="AA3541" s="6"/>
      <c r="AB3541" s="6"/>
    </row>
    <row r="3542" spans="1:28" ht="15.75" customHeight="1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1">
        <v>7224</v>
      </c>
      <c r="T3542" s="1" t="s">
        <v>6120</v>
      </c>
      <c r="U3542" s="2"/>
      <c r="V3542" s="2"/>
      <c r="W3542" s="2"/>
      <c r="X3542" s="2"/>
      <c r="Y3542" s="2"/>
      <c r="Z3542" s="2"/>
      <c r="AA3542" s="6"/>
      <c r="AB3542" s="6"/>
    </row>
    <row r="3543" spans="1:28" ht="15.75" customHeight="1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1">
        <v>7211</v>
      </c>
      <c r="T3543" s="1" t="s">
        <v>6121</v>
      </c>
      <c r="U3543" s="2"/>
      <c r="V3543" s="2"/>
      <c r="W3543" s="2"/>
      <c r="X3543" s="2"/>
      <c r="Y3543" s="2"/>
      <c r="Z3543" s="2"/>
      <c r="AA3543" s="6"/>
      <c r="AB3543" s="6"/>
    </row>
    <row r="3544" spans="1:28" ht="15.75" customHeight="1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1">
        <v>802</v>
      </c>
      <c r="T3544" s="1" t="s">
        <v>6122</v>
      </c>
      <c r="U3544" s="2"/>
      <c r="V3544" s="2"/>
      <c r="W3544" s="2"/>
      <c r="X3544" s="2"/>
      <c r="Y3544" s="2"/>
      <c r="Z3544" s="2"/>
      <c r="AA3544" s="6"/>
      <c r="AB3544" s="6"/>
    </row>
    <row r="3545" spans="1:28" ht="15.75" customHeight="1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1">
        <v>803</v>
      </c>
      <c r="T3545" s="1" t="s">
        <v>6123</v>
      </c>
      <c r="U3545" s="2"/>
      <c r="V3545" s="2"/>
      <c r="W3545" s="2"/>
      <c r="X3545" s="2"/>
      <c r="Y3545" s="2"/>
      <c r="Z3545" s="2"/>
      <c r="AA3545" s="6"/>
      <c r="AB3545" s="6"/>
    </row>
    <row r="3546" spans="1:28" ht="15.75" customHeight="1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1">
        <v>4365</v>
      </c>
      <c r="T3546" s="1" t="s">
        <v>6124</v>
      </c>
      <c r="U3546" s="2"/>
      <c r="V3546" s="2"/>
      <c r="W3546" s="2"/>
      <c r="X3546" s="2"/>
      <c r="Y3546" s="2"/>
      <c r="Z3546" s="2"/>
      <c r="AA3546" s="6"/>
      <c r="AB3546" s="6"/>
    </row>
    <row r="3547" spans="1:28" ht="15.75" customHeight="1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1">
        <v>4366</v>
      </c>
      <c r="T3547" s="1" t="s">
        <v>6125</v>
      </c>
      <c r="U3547" s="2"/>
      <c r="V3547" s="2"/>
      <c r="W3547" s="2"/>
      <c r="X3547" s="2"/>
      <c r="Y3547" s="2"/>
      <c r="Z3547" s="2"/>
      <c r="AA3547" s="6"/>
      <c r="AB3547" s="6"/>
    </row>
    <row r="3548" spans="1:28" ht="15.75" customHeight="1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1">
        <v>804</v>
      </c>
      <c r="T3548" s="1" t="s">
        <v>6126</v>
      </c>
      <c r="U3548" s="2"/>
      <c r="V3548" s="2"/>
      <c r="W3548" s="2"/>
      <c r="X3548" s="2"/>
      <c r="Y3548" s="2"/>
      <c r="Z3548" s="2"/>
      <c r="AA3548" s="6"/>
      <c r="AB3548" s="6"/>
    </row>
    <row r="3549" spans="1:28" ht="15.75" customHeight="1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1">
        <v>4367</v>
      </c>
      <c r="T3549" s="1" t="s">
        <v>6127</v>
      </c>
      <c r="U3549" s="2"/>
      <c r="V3549" s="2"/>
      <c r="W3549" s="2"/>
      <c r="X3549" s="2"/>
      <c r="Y3549" s="2"/>
      <c r="Z3549" s="2"/>
      <c r="AA3549" s="6"/>
      <c r="AB3549" s="6"/>
    </row>
    <row r="3550" spans="1:28" ht="15.75" customHeight="1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1">
        <v>4368</v>
      </c>
      <c r="T3550" s="1" t="s">
        <v>6128</v>
      </c>
      <c r="U3550" s="2"/>
      <c r="V3550" s="2"/>
      <c r="W3550" s="2"/>
      <c r="X3550" s="2"/>
      <c r="Y3550" s="2"/>
      <c r="Z3550" s="2"/>
      <c r="AA3550" s="6"/>
      <c r="AB3550" s="6"/>
    </row>
    <row r="3551" spans="1:28" ht="15.75" customHeight="1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1">
        <v>4369</v>
      </c>
      <c r="T3551" s="1" t="s">
        <v>6129</v>
      </c>
      <c r="U3551" s="2"/>
      <c r="V3551" s="2"/>
      <c r="W3551" s="2"/>
      <c r="X3551" s="2"/>
      <c r="Y3551" s="2"/>
      <c r="Z3551" s="2"/>
      <c r="AA3551" s="6"/>
      <c r="AB3551" s="6"/>
    </row>
    <row r="3552" spans="1:28" ht="15.75" customHeight="1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1">
        <v>4370</v>
      </c>
      <c r="T3552" s="1" t="s">
        <v>6130</v>
      </c>
      <c r="U3552" s="2"/>
      <c r="V3552" s="2"/>
      <c r="W3552" s="2"/>
      <c r="X3552" s="2"/>
      <c r="Y3552" s="2"/>
      <c r="Z3552" s="2"/>
      <c r="AA3552" s="6"/>
      <c r="AB3552" s="6"/>
    </row>
    <row r="3553" spans="1:28" ht="15.75" customHeight="1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1">
        <v>4371</v>
      </c>
      <c r="T3553" s="1" t="s">
        <v>6131</v>
      </c>
      <c r="U3553" s="2"/>
      <c r="V3553" s="2"/>
      <c r="W3553" s="2"/>
      <c r="X3553" s="2"/>
      <c r="Y3553" s="2"/>
      <c r="Z3553" s="2"/>
      <c r="AA3553" s="6"/>
      <c r="AB3553" s="6"/>
    </row>
    <row r="3554" spans="1:28" ht="15.75" customHeight="1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1">
        <v>4372</v>
      </c>
      <c r="T3554" s="1" t="s">
        <v>6132</v>
      </c>
      <c r="U3554" s="2"/>
      <c r="V3554" s="2"/>
      <c r="W3554" s="2"/>
      <c r="X3554" s="2"/>
      <c r="Y3554" s="2"/>
      <c r="Z3554" s="2"/>
      <c r="AA3554" s="6"/>
      <c r="AB3554" s="6"/>
    </row>
    <row r="3555" spans="1:28" ht="15.75" customHeight="1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1">
        <v>4373</v>
      </c>
      <c r="T3555" s="1" t="s">
        <v>6133</v>
      </c>
      <c r="U3555" s="2"/>
      <c r="V3555" s="2"/>
      <c r="W3555" s="2"/>
      <c r="X3555" s="2"/>
      <c r="Y3555" s="2"/>
      <c r="Z3555" s="2"/>
      <c r="AA3555" s="6"/>
      <c r="AB3555" s="6"/>
    </row>
    <row r="3556" spans="1:28" ht="15.75" customHeight="1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1">
        <v>4374</v>
      </c>
      <c r="T3556" s="1" t="s">
        <v>6134</v>
      </c>
      <c r="U3556" s="2"/>
      <c r="V3556" s="2"/>
      <c r="W3556" s="2"/>
      <c r="X3556" s="2"/>
      <c r="Y3556" s="2"/>
      <c r="Z3556" s="2"/>
      <c r="AA3556" s="6"/>
      <c r="AB3556" s="6"/>
    </row>
    <row r="3557" spans="1:28" ht="15.75" customHeight="1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1">
        <v>4375</v>
      </c>
      <c r="T3557" s="1" t="s">
        <v>6135</v>
      </c>
      <c r="U3557" s="2"/>
      <c r="V3557" s="2"/>
      <c r="W3557" s="2"/>
      <c r="X3557" s="2"/>
      <c r="Y3557" s="2"/>
      <c r="Z3557" s="2"/>
      <c r="AA3557" s="6"/>
      <c r="AB3557" s="6"/>
    </row>
    <row r="3558" spans="1:28" ht="15.75" customHeight="1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1">
        <v>4376</v>
      </c>
      <c r="T3558" s="1" t="s">
        <v>6136</v>
      </c>
      <c r="U3558" s="2"/>
      <c r="V3558" s="2"/>
      <c r="W3558" s="2"/>
      <c r="X3558" s="2"/>
      <c r="Y3558" s="2"/>
      <c r="Z3558" s="2"/>
      <c r="AA3558" s="6"/>
      <c r="AB3558" s="6"/>
    </row>
    <row r="3559" spans="1:28" ht="15.75" customHeight="1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1">
        <v>4377</v>
      </c>
      <c r="T3559" s="1" t="s">
        <v>6137</v>
      </c>
      <c r="U3559" s="2"/>
      <c r="V3559" s="2"/>
      <c r="W3559" s="2"/>
      <c r="X3559" s="2"/>
      <c r="Y3559" s="2"/>
      <c r="Z3559" s="2"/>
      <c r="AA3559" s="6"/>
      <c r="AB3559" s="6"/>
    </row>
    <row r="3560" spans="1:28" ht="15.75" customHeight="1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1">
        <v>4378</v>
      </c>
      <c r="T3560" s="1" t="s">
        <v>6138</v>
      </c>
      <c r="U3560" s="2"/>
      <c r="V3560" s="2"/>
      <c r="W3560" s="2"/>
      <c r="X3560" s="2"/>
      <c r="Y3560" s="2"/>
      <c r="Z3560" s="2"/>
      <c r="AA3560" s="6"/>
      <c r="AB3560" s="6"/>
    </row>
    <row r="3561" spans="1:28" ht="15.75" customHeight="1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1">
        <v>4379</v>
      </c>
      <c r="T3561" s="1" t="s">
        <v>6139</v>
      </c>
      <c r="U3561" s="2"/>
      <c r="V3561" s="2"/>
      <c r="W3561" s="2"/>
      <c r="X3561" s="2"/>
      <c r="Y3561" s="2"/>
      <c r="Z3561" s="2"/>
      <c r="AA3561" s="6"/>
      <c r="AB3561" s="6"/>
    </row>
    <row r="3562" spans="1:28" ht="15.75" customHeight="1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1">
        <v>4380</v>
      </c>
      <c r="T3562" s="1" t="s">
        <v>6140</v>
      </c>
      <c r="U3562" s="2"/>
      <c r="V3562" s="2"/>
      <c r="W3562" s="2"/>
      <c r="X3562" s="2"/>
      <c r="Y3562" s="2"/>
      <c r="Z3562" s="2"/>
      <c r="AA3562" s="6"/>
      <c r="AB3562" s="6"/>
    </row>
    <row r="3563" spans="1:28" ht="15.75" customHeight="1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1">
        <v>4381</v>
      </c>
      <c r="T3563" s="1" t="s">
        <v>6141</v>
      </c>
      <c r="U3563" s="2"/>
      <c r="V3563" s="2"/>
      <c r="W3563" s="2"/>
      <c r="X3563" s="2"/>
      <c r="Y3563" s="2"/>
      <c r="Z3563" s="2"/>
      <c r="AA3563" s="6"/>
      <c r="AB3563" s="6"/>
    </row>
    <row r="3564" spans="1:28" ht="15.75" customHeight="1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1">
        <v>805</v>
      </c>
      <c r="T3564" s="1" t="s">
        <v>6142</v>
      </c>
      <c r="U3564" s="2"/>
      <c r="V3564" s="2"/>
      <c r="W3564" s="2"/>
      <c r="X3564" s="2"/>
      <c r="Y3564" s="2"/>
      <c r="Z3564" s="2"/>
      <c r="AA3564" s="6"/>
      <c r="AB3564" s="6"/>
    </row>
    <row r="3565" spans="1:28" ht="15.75" customHeight="1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1">
        <v>4382</v>
      </c>
      <c r="T3565" s="1" t="s">
        <v>6143</v>
      </c>
      <c r="U3565" s="2"/>
      <c r="V3565" s="2"/>
      <c r="W3565" s="2"/>
      <c r="X3565" s="2"/>
      <c r="Y3565" s="2"/>
      <c r="Z3565" s="2"/>
      <c r="AA3565" s="6"/>
      <c r="AB3565" s="6"/>
    </row>
    <row r="3566" spans="1:28" ht="15.75" customHeight="1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1">
        <v>4383</v>
      </c>
      <c r="T3566" s="1" t="s">
        <v>6144</v>
      </c>
      <c r="U3566" s="2"/>
      <c r="V3566" s="2"/>
      <c r="W3566" s="2"/>
      <c r="X3566" s="2"/>
      <c r="Y3566" s="2"/>
      <c r="Z3566" s="2"/>
      <c r="AA3566" s="6"/>
      <c r="AB3566" s="6"/>
    </row>
    <row r="3567" spans="1:28" ht="15.75" customHeight="1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1">
        <v>4384</v>
      </c>
      <c r="T3567" s="1" t="s">
        <v>6145</v>
      </c>
      <c r="U3567" s="2"/>
      <c r="V3567" s="2"/>
      <c r="W3567" s="2"/>
      <c r="X3567" s="2"/>
      <c r="Y3567" s="2"/>
      <c r="Z3567" s="2"/>
      <c r="AA3567" s="6"/>
      <c r="AB3567" s="6"/>
    </row>
    <row r="3568" spans="1:28" ht="15.75" customHeight="1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1">
        <v>4385</v>
      </c>
      <c r="T3568" s="1" t="s">
        <v>6146</v>
      </c>
      <c r="U3568" s="2"/>
      <c r="V3568" s="2"/>
      <c r="W3568" s="2"/>
      <c r="X3568" s="2"/>
      <c r="Y3568" s="2"/>
      <c r="Z3568" s="2"/>
      <c r="AA3568" s="6"/>
      <c r="AB3568" s="6"/>
    </row>
    <row r="3569" spans="1:28" ht="15.75" customHeight="1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1">
        <v>809</v>
      </c>
      <c r="T3569" s="1" t="s">
        <v>6147</v>
      </c>
      <c r="U3569" s="2"/>
      <c r="V3569" s="2"/>
      <c r="W3569" s="2"/>
      <c r="X3569" s="2"/>
      <c r="Y3569" s="2"/>
      <c r="Z3569" s="2"/>
      <c r="AA3569" s="6"/>
      <c r="AB3569" s="6"/>
    </row>
    <row r="3570" spans="1:28" ht="15.75" customHeight="1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1">
        <v>810</v>
      </c>
      <c r="T3570" s="1" t="s">
        <v>6148</v>
      </c>
      <c r="U3570" s="2"/>
      <c r="V3570" s="2"/>
      <c r="W3570" s="2"/>
      <c r="X3570" s="2"/>
      <c r="Y3570" s="2"/>
      <c r="Z3570" s="2"/>
      <c r="AA3570" s="6"/>
      <c r="AB3570" s="6"/>
    </row>
    <row r="3571" spans="1:28" ht="15.75" customHeight="1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1">
        <v>811</v>
      </c>
      <c r="T3571" s="1" t="s">
        <v>6149</v>
      </c>
      <c r="U3571" s="2"/>
      <c r="V3571" s="2"/>
      <c r="W3571" s="2"/>
      <c r="X3571" s="2"/>
      <c r="Y3571" s="2"/>
      <c r="Z3571" s="2"/>
      <c r="AA3571" s="6"/>
      <c r="AB3571" s="6"/>
    </row>
    <row r="3572" spans="1:28" ht="15.75" customHeight="1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1">
        <v>4386</v>
      </c>
      <c r="T3572" s="1" t="s">
        <v>6150</v>
      </c>
      <c r="U3572" s="2"/>
      <c r="V3572" s="2"/>
      <c r="W3572" s="2"/>
      <c r="X3572" s="2"/>
      <c r="Y3572" s="2"/>
      <c r="Z3572" s="2"/>
      <c r="AA3572" s="6"/>
      <c r="AB3572" s="6"/>
    </row>
    <row r="3573" spans="1:28" ht="15.75" customHeight="1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1">
        <v>4387</v>
      </c>
      <c r="T3573" s="1" t="s">
        <v>6151</v>
      </c>
      <c r="U3573" s="2"/>
      <c r="V3573" s="2"/>
      <c r="W3573" s="2"/>
      <c r="X3573" s="2"/>
      <c r="Y3573" s="2"/>
      <c r="Z3573" s="2"/>
      <c r="AA3573" s="6"/>
      <c r="AB3573" s="6"/>
    </row>
    <row r="3574" spans="1:28" ht="15.75" customHeight="1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1">
        <v>814</v>
      </c>
      <c r="T3574" s="1" t="s">
        <v>6152</v>
      </c>
      <c r="U3574" s="2"/>
      <c r="V3574" s="2"/>
      <c r="W3574" s="2"/>
      <c r="X3574" s="2"/>
      <c r="Y3574" s="2"/>
      <c r="Z3574" s="2"/>
      <c r="AA3574" s="6"/>
      <c r="AB3574" s="6"/>
    </row>
    <row r="3575" spans="1:28" ht="15.75" customHeight="1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1">
        <v>815</v>
      </c>
      <c r="T3575" s="1" t="s">
        <v>6153</v>
      </c>
      <c r="U3575" s="2"/>
      <c r="V3575" s="2"/>
      <c r="W3575" s="2"/>
      <c r="X3575" s="2"/>
      <c r="Y3575" s="2"/>
      <c r="Z3575" s="2"/>
      <c r="AA3575" s="6"/>
      <c r="AB3575" s="6"/>
    </row>
    <row r="3576" spans="1:28" ht="15.75" customHeight="1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1">
        <v>4388</v>
      </c>
      <c r="T3576" s="1" t="s">
        <v>6154</v>
      </c>
      <c r="U3576" s="2"/>
      <c r="V3576" s="2"/>
      <c r="W3576" s="2"/>
      <c r="X3576" s="2"/>
      <c r="Y3576" s="2"/>
      <c r="Z3576" s="2"/>
      <c r="AA3576" s="6"/>
      <c r="AB3576" s="6"/>
    </row>
    <row r="3577" spans="1:28" ht="15.75" customHeight="1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1">
        <v>4389</v>
      </c>
      <c r="T3577" s="1" t="s">
        <v>6155</v>
      </c>
      <c r="U3577" s="2"/>
      <c r="V3577" s="2"/>
      <c r="W3577" s="2"/>
      <c r="X3577" s="2"/>
      <c r="Y3577" s="2"/>
      <c r="Z3577" s="2"/>
      <c r="AA3577" s="6"/>
      <c r="AB3577" s="6"/>
    </row>
    <row r="3578" spans="1:28" ht="15.75" customHeight="1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1">
        <v>4390</v>
      </c>
      <c r="T3578" s="1" t="s">
        <v>6156</v>
      </c>
      <c r="U3578" s="2"/>
      <c r="V3578" s="2"/>
      <c r="W3578" s="2"/>
      <c r="X3578" s="2"/>
      <c r="Y3578" s="2"/>
      <c r="Z3578" s="2"/>
      <c r="AA3578" s="6"/>
      <c r="AB3578" s="6"/>
    </row>
    <row r="3579" spans="1:28" ht="15.75" customHeight="1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1">
        <v>4391</v>
      </c>
      <c r="T3579" s="1" t="s">
        <v>6157</v>
      </c>
      <c r="U3579" s="2"/>
      <c r="V3579" s="2"/>
      <c r="W3579" s="2"/>
      <c r="X3579" s="2"/>
      <c r="Y3579" s="2"/>
      <c r="Z3579" s="2"/>
      <c r="AA3579" s="6"/>
      <c r="AB3579" s="6"/>
    </row>
    <row r="3580" spans="1:28" ht="15.75" customHeight="1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1">
        <v>7023</v>
      </c>
      <c r="T3580" s="1" t="s">
        <v>6158</v>
      </c>
      <c r="U3580" s="2"/>
      <c r="V3580" s="2"/>
      <c r="W3580" s="2"/>
      <c r="X3580" s="2"/>
      <c r="Y3580" s="2"/>
      <c r="Z3580" s="2"/>
      <c r="AA3580" s="6"/>
      <c r="AB3580" s="6"/>
    </row>
    <row r="3581" spans="1:28" ht="15.75" customHeight="1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1">
        <v>4392</v>
      </c>
      <c r="T3581" s="1" t="s">
        <v>6159</v>
      </c>
      <c r="U3581" s="2"/>
      <c r="V3581" s="2"/>
      <c r="W3581" s="2"/>
      <c r="X3581" s="2"/>
      <c r="Y3581" s="2"/>
      <c r="Z3581" s="2"/>
      <c r="AA3581" s="6"/>
      <c r="AB3581" s="6"/>
    </row>
    <row r="3582" spans="1:28" ht="15.75" customHeight="1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1">
        <v>288</v>
      </c>
      <c r="T3582" s="1" t="s">
        <v>6160</v>
      </c>
      <c r="U3582" s="2"/>
      <c r="V3582" s="2"/>
      <c r="W3582" s="2"/>
      <c r="X3582" s="2"/>
      <c r="Y3582" s="2"/>
      <c r="Z3582" s="2"/>
      <c r="AA3582" s="6"/>
      <c r="AB3582" s="6"/>
    </row>
    <row r="3583" spans="1:28" ht="15.75" customHeight="1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1">
        <v>716</v>
      </c>
      <c r="T3583" s="1" t="s">
        <v>6161</v>
      </c>
      <c r="U3583" s="2"/>
      <c r="V3583" s="2"/>
      <c r="W3583" s="2"/>
      <c r="X3583" s="2"/>
      <c r="Y3583" s="2"/>
      <c r="Z3583" s="2"/>
      <c r="AA3583" s="6"/>
      <c r="AB3583" s="6"/>
    </row>
    <row r="3584" spans="1:28" ht="15.75" customHeight="1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1">
        <v>7229</v>
      </c>
      <c r="T3584" s="1" t="s">
        <v>6162</v>
      </c>
      <c r="U3584" s="2"/>
      <c r="V3584" s="2"/>
      <c r="W3584" s="2"/>
      <c r="X3584" s="2"/>
      <c r="Y3584" s="2"/>
      <c r="Z3584" s="2"/>
      <c r="AA3584" s="6"/>
      <c r="AB3584" s="6"/>
    </row>
    <row r="3585" spans="1:28" ht="15.75" customHeight="1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1">
        <v>7230</v>
      </c>
      <c r="T3585" s="1" t="s">
        <v>6163</v>
      </c>
      <c r="U3585" s="2"/>
      <c r="V3585" s="2"/>
      <c r="W3585" s="2"/>
      <c r="X3585" s="2"/>
      <c r="Y3585" s="2"/>
      <c r="Z3585" s="2"/>
      <c r="AA3585" s="6"/>
      <c r="AB3585" s="6"/>
    </row>
    <row r="3586" spans="1:28" ht="15.75" customHeight="1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1">
        <v>818</v>
      </c>
      <c r="T3586" s="1" t="s">
        <v>6164</v>
      </c>
      <c r="U3586" s="2"/>
      <c r="V3586" s="2"/>
      <c r="W3586" s="2"/>
      <c r="X3586" s="2"/>
      <c r="Y3586" s="2"/>
      <c r="Z3586" s="2"/>
      <c r="AA3586" s="6"/>
      <c r="AB3586" s="6"/>
    </row>
    <row r="3587" spans="1:28" ht="15.75" customHeight="1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1">
        <v>4393</v>
      </c>
      <c r="T3587" s="1" t="s">
        <v>6164</v>
      </c>
      <c r="U3587" s="2"/>
      <c r="V3587" s="2"/>
      <c r="W3587" s="2"/>
      <c r="X3587" s="2"/>
      <c r="Y3587" s="2"/>
      <c r="Z3587" s="2"/>
      <c r="AA3587" s="6"/>
      <c r="AB3587" s="6"/>
    </row>
    <row r="3588" spans="1:28" ht="15.75" customHeight="1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1">
        <v>819</v>
      </c>
      <c r="T3588" s="1" t="s">
        <v>6165</v>
      </c>
      <c r="U3588" s="2"/>
      <c r="V3588" s="2"/>
      <c r="W3588" s="2"/>
      <c r="X3588" s="2"/>
      <c r="Y3588" s="2"/>
      <c r="Z3588" s="2"/>
      <c r="AA3588" s="6"/>
      <c r="AB3588" s="6"/>
    </row>
    <row r="3589" spans="1:28" ht="15.75" customHeight="1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1">
        <v>4394</v>
      </c>
      <c r="T3589" s="1" t="s">
        <v>6166</v>
      </c>
      <c r="U3589" s="2"/>
      <c r="V3589" s="2"/>
      <c r="W3589" s="2"/>
      <c r="X3589" s="2"/>
      <c r="Y3589" s="2"/>
      <c r="Z3589" s="2"/>
      <c r="AA3589" s="6"/>
      <c r="AB3589" s="6"/>
    </row>
    <row r="3590" spans="1:28" ht="15.75" customHeight="1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1">
        <v>4395</v>
      </c>
      <c r="T3590" s="1" t="s">
        <v>6167</v>
      </c>
      <c r="U3590" s="2"/>
      <c r="V3590" s="2"/>
      <c r="W3590" s="2"/>
      <c r="X3590" s="2"/>
      <c r="Y3590" s="2"/>
      <c r="Z3590" s="2"/>
      <c r="AA3590" s="6"/>
      <c r="AB3590" s="6"/>
    </row>
    <row r="3591" spans="1:28" ht="15.75" customHeight="1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1">
        <v>820</v>
      </c>
      <c r="T3591" s="1" t="s">
        <v>6168</v>
      </c>
      <c r="U3591" s="2"/>
      <c r="V3591" s="2"/>
      <c r="W3591" s="2"/>
      <c r="X3591" s="2"/>
      <c r="Y3591" s="2"/>
      <c r="Z3591" s="2"/>
      <c r="AA3591" s="6"/>
      <c r="AB3591" s="6"/>
    </row>
    <row r="3592" spans="1:28" ht="15.75" customHeight="1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1">
        <v>4396</v>
      </c>
      <c r="T3592" s="1" t="s">
        <v>6169</v>
      </c>
      <c r="U3592" s="2"/>
      <c r="V3592" s="2"/>
      <c r="W3592" s="2"/>
      <c r="X3592" s="2"/>
      <c r="Y3592" s="2"/>
      <c r="Z3592" s="2"/>
      <c r="AA3592" s="6"/>
      <c r="AB3592" s="6"/>
    </row>
    <row r="3593" spans="1:28" ht="15.75" customHeight="1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1">
        <v>442</v>
      </c>
      <c r="T3593" s="1" t="s">
        <v>6170</v>
      </c>
      <c r="U3593" s="2"/>
      <c r="V3593" s="2"/>
      <c r="W3593" s="2"/>
      <c r="X3593" s="2"/>
      <c r="Y3593" s="2"/>
      <c r="Z3593" s="2"/>
      <c r="AA3593" s="6"/>
      <c r="AB3593" s="6"/>
    </row>
    <row r="3594" spans="1:28" ht="15.75" customHeight="1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1">
        <v>462</v>
      </c>
      <c r="T3594" s="1" t="s">
        <v>6171</v>
      </c>
      <c r="U3594" s="2"/>
      <c r="V3594" s="2"/>
      <c r="W3594" s="2"/>
      <c r="X3594" s="2"/>
      <c r="Y3594" s="2"/>
      <c r="Z3594" s="2"/>
      <c r="AA3594" s="6"/>
      <c r="AB3594" s="6"/>
    </row>
    <row r="3595" spans="1:28" ht="15.75" customHeight="1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1">
        <v>472</v>
      </c>
      <c r="T3595" s="1" t="s">
        <v>6172</v>
      </c>
      <c r="U3595" s="2"/>
      <c r="V3595" s="2"/>
      <c r="W3595" s="2"/>
      <c r="X3595" s="2"/>
      <c r="Y3595" s="2"/>
      <c r="Z3595" s="2"/>
      <c r="AA3595" s="6"/>
      <c r="AB3595" s="6"/>
    </row>
    <row r="3596" spans="1:28" ht="15.75" customHeight="1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1">
        <v>516</v>
      </c>
      <c r="T3596" s="1" t="s">
        <v>6173</v>
      </c>
      <c r="U3596" s="2"/>
      <c r="V3596" s="2"/>
      <c r="W3596" s="2"/>
      <c r="X3596" s="2"/>
      <c r="Y3596" s="2"/>
      <c r="Z3596" s="2"/>
      <c r="AA3596" s="6"/>
      <c r="AB3596" s="6"/>
    </row>
    <row r="3597" spans="1:28" ht="15.75" customHeight="1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1">
        <v>1763</v>
      </c>
      <c r="T3597" s="1" t="s">
        <v>6174</v>
      </c>
      <c r="U3597" s="2"/>
      <c r="V3597" s="2"/>
      <c r="W3597" s="2"/>
      <c r="X3597" s="2"/>
      <c r="Y3597" s="2"/>
      <c r="Z3597" s="2"/>
      <c r="AA3597" s="6"/>
      <c r="AB3597" s="6"/>
    </row>
    <row r="3598" spans="1:28" ht="15.75" customHeight="1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1">
        <v>954</v>
      </c>
      <c r="T3598" s="1" t="s">
        <v>6175</v>
      </c>
      <c r="U3598" s="2"/>
      <c r="V3598" s="2"/>
      <c r="W3598" s="2"/>
      <c r="X3598" s="2"/>
      <c r="Y3598" s="2"/>
      <c r="Z3598" s="2"/>
      <c r="AA3598" s="6"/>
      <c r="AB3598" s="6"/>
    </row>
    <row r="3599" spans="1:28" ht="15.75" customHeight="1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1">
        <v>1284</v>
      </c>
      <c r="T3599" s="1" t="s">
        <v>6176</v>
      </c>
      <c r="U3599" s="2"/>
      <c r="V3599" s="2"/>
      <c r="W3599" s="2"/>
      <c r="X3599" s="2"/>
      <c r="Y3599" s="2"/>
      <c r="Z3599" s="2"/>
      <c r="AA3599" s="6"/>
      <c r="AB3599" s="6"/>
    </row>
    <row r="3600" spans="1:28" ht="15.75" customHeight="1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1">
        <v>5699</v>
      </c>
      <c r="T3600" s="1" t="s">
        <v>6177</v>
      </c>
      <c r="U3600" s="2"/>
      <c r="V3600" s="2"/>
      <c r="W3600" s="2"/>
      <c r="X3600" s="2"/>
      <c r="Y3600" s="2"/>
      <c r="Z3600" s="2"/>
      <c r="AA3600" s="6"/>
      <c r="AB3600" s="6"/>
    </row>
    <row r="3601" spans="1:28" ht="15.75" customHeight="1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1">
        <v>1753</v>
      </c>
      <c r="T3601" s="1" t="s">
        <v>6178</v>
      </c>
      <c r="U3601" s="2"/>
      <c r="V3601" s="2"/>
      <c r="W3601" s="2"/>
      <c r="X3601" s="2"/>
      <c r="Y3601" s="2"/>
      <c r="Z3601" s="2"/>
      <c r="AA3601" s="6"/>
      <c r="AB3601" s="6"/>
    </row>
    <row r="3602" spans="1:28" ht="15.75" customHeight="1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1">
        <v>1557</v>
      </c>
      <c r="T3602" s="1" t="s">
        <v>6179</v>
      </c>
      <c r="U3602" s="2"/>
      <c r="V3602" s="2"/>
      <c r="W3602" s="2"/>
      <c r="X3602" s="2"/>
      <c r="Y3602" s="2"/>
      <c r="Z3602" s="2"/>
      <c r="AA3602" s="6"/>
      <c r="AB3602" s="6"/>
    </row>
    <row r="3603" spans="1:28" ht="15.75" customHeight="1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1">
        <v>1665</v>
      </c>
      <c r="T3603" s="1" t="s">
        <v>6180</v>
      </c>
      <c r="U3603" s="2"/>
      <c r="V3603" s="2"/>
      <c r="W3603" s="2"/>
      <c r="X3603" s="2"/>
      <c r="Y3603" s="2"/>
      <c r="Z3603" s="2"/>
      <c r="AA3603" s="6"/>
      <c r="AB3603" s="6"/>
    </row>
    <row r="3604" spans="1:28" ht="15.75" customHeight="1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1">
        <v>4397</v>
      </c>
      <c r="T3604" s="1" t="s">
        <v>6181</v>
      </c>
      <c r="U3604" s="2"/>
      <c r="V3604" s="2"/>
      <c r="W3604" s="2"/>
      <c r="X3604" s="2"/>
      <c r="Y3604" s="2"/>
      <c r="Z3604" s="2"/>
      <c r="AA3604" s="6"/>
      <c r="AB3604" s="6"/>
    </row>
    <row r="3605" spans="1:28" ht="15.75" customHeight="1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1">
        <v>4398</v>
      </c>
      <c r="T3605" s="1" t="s">
        <v>6182</v>
      </c>
      <c r="U3605" s="2"/>
      <c r="V3605" s="2"/>
      <c r="W3605" s="2"/>
      <c r="X3605" s="2"/>
      <c r="Y3605" s="2"/>
      <c r="Z3605" s="2"/>
      <c r="AA3605" s="6"/>
      <c r="AB3605" s="6"/>
    </row>
    <row r="3606" spans="1:28" ht="15.75" customHeight="1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1">
        <v>4399</v>
      </c>
      <c r="T3606" s="1" t="s">
        <v>6183</v>
      </c>
      <c r="U3606" s="2"/>
      <c r="V3606" s="2"/>
      <c r="W3606" s="2"/>
      <c r="X3606" s="2"/>
      <c r="Y3606" s="2"/>
      <c r="Z3606" s="2"/>
      <c r="AA3606" s="6"/>
      <c r="AB3606" s="6"/>
    </row>
    <row r="3607" spans="1:28" ht="15.75" customHeight="1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1">
        <v>4400</v>
      </c>
      <c r="T3607" s="1" t="s">
        <v>6184</v>
      </c>
      <c r="U3607" s="2"/>
      <c r="V3607" s="2"/>
      <c r="W3607" s="2"/>
      <c r="X3607" s="2"/>
      <c r="Y3607" s="2"/>
      <c r="Z3607" s="2"/>
      <c r="AA3607" s="6"/>
      <c r="AB3607" s="6"/>
    </row>
    <row r="3608" spans="1:28" ht="15.75" customHeight="1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1">
        <v>511</v>
      </c>
      <c r="T3608" s="1" t="s">
        <v>6185</v>
      </c>
      <c r="U3608" s="2"/>
      <c r="V3608" s="2"/>
      <c r="W3608" s="2"/>
      <c r="X3608" s="2"/>
      <c r="Y3608" s="2"/>
      <c r="Z3608" s="2"/>
      <c r="AA3608" s="6"/>
      <c r="AB3608" s="6"/>
    </row>
    <row r="3609" spans="1:28" ht="15.75" customHeight="1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1">
        <v>4401</v>
      </c>
      <c r="T3609" s="1" t="s">
        <v>6186</v>
      </c>
      <c r="U3609" s="2"/>
      <c r="V3609" s="2"/>
      <c r="W3609" s="2"/>
      <c r="X3609" s="2"/>
      <c r="Y3609" s="2"/>
      <c r="Z3609" s="2"/>
      <c r="AA3609" s="6"/>
      <c r="AB3609" s="6"/>
    </row>
    <row r="3610" spans="1:28" ht="15.75" customHeight="1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1">
        <v>4402</v>
      </c>
      <c r="T3610" s="1" t="s">
        <v>6187</v>
      </c>
      <c r="U3610" s="2"/>
      <c r="V3610" s="2"/>
      <c r="W3610" s="2"/>
      <c r="X3610" s="2"/>
      <c r="Y3610" s="2"/>
      <c r="Z3610" s="2"/>
      <c r="AA3610" s="6"/>
      <c r="AB3610" s="6"/>
    </row>
    <row r="3611" spans="1:28" ht="15.75" customHeight="1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1">
        <v>4403</v>
      </c>
      <c r="T3611" s="1" t="s">
        <v>6187</v>
      </c>
      <c r="U3611" s="2"/>
      <c r="V3611" s="2"/>
      <c r="W3611" s="2"/>
      <c r="X3611" s="2"/>
      <c r="Y3611" s="2"/>
      <c r="Z3611" s="2"/>
      <c r="AA3611" s="6"/>
      <c r="AB3611" s="6"/>
    </row>
    <row r="3612" spans="1:28" ht="15.75" customHeight="1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1">
        <v>823</v>
      </c>
      <c r="T3612" s="1" t="s">
        <v>6188</v>
      </c>
      <c r="U3612" s="2"/>
      <c r="V3612" s="2"/>
      <c r="W3612" s="2"/>
      <c r="X3612" s="2"/>
      <c r="Y3612" s="2"/>
      <c r="Z3612" s="2"/>
      <c r="AA3612" s="6"/>
      <c r="AB3612" s="6"/>
    </row>
    <row r="3613" spans="1:28" ht="15.75" customHeight="1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1">
        <v>824</v>
      </c>
      <c r="T3613" s="1" t="s">
        <v>6189</v>
      </c>
      <c r="U3613" s="2"/>
      <c r="V3613" s="2"/>
      <c r="W3613" s="2"/>
      <c r="X3613" s="2"/>
      <c r="Y3613" s="2"/>
      <c r="Z3613" s="2"/>
      <c r="AA3613" s="6"/>
      <c r="AB3613" s="6"/>
    </row>
    <row r="3614" spans="1:28" ht="15.75" customHeight="1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1">
        <v>6969</v>
      </c>
      <c r="T3614" s="1" t="s">
        <v>6190</v>
      </c>
      <c r="U3614" s="2"/>
      <c r="V3614" s="2"/>
      <c r="W3614" s="2"/>
      <c r="X3614" s="2"/>
      <c r="Y3614" s="2"/>
      <c r="Z3614" s="2"/>
      <c r="AA3614" s="6"/>
      <c r="AB3614" s="6"/>
    </row>
    <row r="3615" spans="1:28" ht="15.75" customHeight="1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1">
        <v>825</v>
      </c>
      <c r="T3615" s="1" t="s">
        <v>6191</v>
      </c>
      <c r="U3615" s="2"/>
      <c r="V3615" s="2"/>
      <c r="W3615" s="2"/>
      <c r="X3615" s="2"/>
      <c r="Y3615" s="2"/>
      <c r="Z3615" s="2"/>
      <c r="AA3615" s="6"/>
      <c r="AB3615" s="6"/>
    </row>
    <row r="3616" spans="1:28" ht="15.75" customHeight="1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1">
        <v>4404</v>
      </c>
      <c r="T3616" s="1" t="s">
        <v>6192</v>
      </c>
      <c r="U3616" s="2"/>
      <c r="V3616" s="2"/>
      <c r="W3616" s="2"/>
      <c r="X3616" s="2"/>
      <c r="Y3616" s="2"/>
      <c r="Z3616" s="2"/>
      <c r="AA3616" s="6"/>
      <c r="AB3616" s="6"/>
    </row>
    <row r="3617" spans="1:28" ht="15.75" customHeight="1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1">
        <v>830</v>
      </c>
      <c r="T3617" s="1" t="s">
        <v>6193</v>
      </c>
      <c r="U3617" s="2"/>
      <c r="V3617" s="2"/>
      <c r="W3617" s="2"/>
      <c r="X3617" s="2"/>
      <c r="Y3617" s="2"/>
      <c r="Z3617" s="2"/>
      <c r="AA3617" s="6"/>
      <c r="AB3617" s="6"/>
    </row>
    <row r="3618" spans="1:28" ht="15.75" customHeight="1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1">
        <v>826</v>
      </c>
      <c r="T3618" s="1" t="s">
        <v>6194</v>
      </c>
      <c r="U3618" s="2"/>
      <c r="V3618" s="2"/>
      <c r="W3618" s="2"/>
      <c r="X3618" s="2"/>
      <c r="Y3618" s="2"/>
      <c r="Z3618" s="2"/>
      <c r="AA3618" s="6"/>
      <c r="AB3618" s="6"/>
    </row>
    <row r="3619" spans="1:28" ht="15.75" customHeight="1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1">
        <v>827</v>
      </c>
      <c r="T3619" s="1" t="s">
        <v>6195</v>
      </c>
      <c r="U3619" s="2"/>
      <c r="V3619" s="2"/>
      <c r="W3619" s="2"/>
      <c r="X3619" s="2"/>
      <c r="Y3619" s="2"/>
      <c r="Z3619" s="2"/>
      <c r="AA3619" s="6"/>
      <c r="AB3619" s="6"/>
    </row>
    <row r="3620" spans="1:28" ht="15.75" customHeight="1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1">
        <v>4405</v>
      </c>
      <c r="T3620" s="1" t="s">
        <v>6196</v>
      </c>
      <c r="U3620" s="2"/>
      <c r="V3620" s="2"/>
      <c r="W3620" s="2"/>
      <c r="X3620" s="2"/>
      <c r="Y3620" s="2"/>
      <c r="Z3620" s="2"/>
      <c r="AA3620" s="6"/>
      <c r="AB3620" s="6"/>
    </row>
    <row r="3621" spans="1:28" ht="15.75" customHeight="1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1">
        <v>4406</v>
      </c>
      <c r="T3621" s="1" t="s">
        <v>6197</v>
      </c>
      <c r="U3621" s="2"/>
      <c r="V3621" s="2"/>
      <c r="W3621" s="2"/>
      <c r="X3621" s="2"/>
      <c r="Y3621" s="2"/>
      <c r="Z3621" s="2"/>
      <c r="AA3621" s="6"/>
      <c r="AB3621" s="6"/>
    </row>
    <row r="3622" spans="1:28" ht="15.75" customHeight="1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1">
        <v>7206</v>
      </c>
      <c r="T3622" s="1" t="s">
        <v>6198</v>
      </c>
      <c r="U3622" s="2"/>
      <c r="V3622" s="2"/>
      <c r="W3622" s="2"/>
      <c r="X3622" s="2"/>
      <c r="Y3622" s="2"/>
      <c r="Z3622" s="2"/>
      <c r="AA3622" s="6"/>
      <c r="AB3622" s="6"/>
    </row>
    <row r="3623" spans="1:28" ht="15.75" customHeight="1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1">
        <v>4407</v>
      </c>
      <c r="T3623" s="1" t="s">
        <v>6199</v>
      </c>
      <c r="U3623" s="2"/>
      <c r="V3623" s="2"/>
      <c r="W3623" s="2"/>
      <c r="X3623" s="2"/>
      <c r="Y3623" s="2"/>
      <c r="Z3623" s="2"/>
      <c r="AA3623" s="6"/>
      <c r="AB3623" s="6"/>
    </row>
    <row r="3624" spans="1:28" ht="15.75" customHeight="1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1">
        <v>4408</v>
      </c>
      <c r="T3624" s="1" t="s">
        <v>6200</v>
      </c>
      <c r="U3624" s="2"/>
      <c r="V3624" s="2"/>
      <c r="W3624" s="2"/>
      <c r="X3624" s="2"/>
      <c r="Y3624" s="2"/>
      <c r="Z3624" s="2"/>
      <c r="AA3624" s="6"/>
      <c r="AB3624" s="6"/>
    </row>
    <row r="3625" spans="1:28" ht="15.75" customHeight="1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1">
        <v>828</v>
      </c>
      <c r="T3625" s="1" t="s">
        <v>6201</v>
      </c>
      <c r="U3625" s="2"/>
      <c r="V3625" s="2"/>
      <c r="W3625" s="2"/>
      <c r="X3625" s="2"/>
      <c r="Y3625" s="2"/>
      <c r="Z3625" s="2"/>
      <c r="AA3625" s="6"/>
      <c r="AB3625" s="6"/>
    </row>
    <row r="3626" spans="1:28" ht="15.75" customHeight="1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1">
        <v>4409</v>
      </c>
      <c r="T3626" s="1" t="s">
        <v>6202</v>
      </c>
      <c r="U3626" s="2"/>
      <c r="V3626" s="2"/>
      <c r="W3626" s="2"/>
      <c r="X3626" s="2"/>
      <c r="Y3626" s="2"/>
      <c r="Z3626" s="2"/>
      <c r="AA3626" s="6"/>
      <c r="AB3626" s="6"/>
    </row>
    <row r="3627" spans="1:28" ht="15.75" customHeight="1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1">
        <v>4410</v>
      </c>
      <c r="T3627" s="1" t="s">
        <v>6203</v>
      </c>
      <c r="U3627" s="2"/>
      <c r="V3627" s="2"/>
      <c r="W3627" s="2"/>
      <c r="X3627" s="2"/>
      <c r="Y3627" s="2"/>
      <c r="Z3627" s="2"/>
      <c r="AA3627" s="6"/>
      <c r="AB3627" s="6"/>
    </row>
    <row r="3628" spans="1:28" ht="15.75" customHeight="1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1">
        <v>4411</v>
      </c>
      <c r="T3628" s="1" t="s">
        <v>6204</v>
      </c>
      <c r="U3628" s="2"/>
      <c r="V3628" s="2"/>
      <c r="W3628" s="2"/>
      <c r="X3628" s="2"/>
      <c r="Y3628" s="2"/>
      <c r="Z3628" s="2"/>
      <c r="AA3628" s="6"/>
      <c r="AB3628" s="6"/>
    </row>
    <row r="3629" spans="1:28" ht="15.75" customHeight="1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1">
        <v>829</v>
      </c>
      <c r="T3629" s="1" t="s">
        <v>6205</v>
      </c>
      <c r="U3629" s="2"/>
      <c r="V3629" s="2"/>
      <c r="W3629" s="2"/>
      <c r="X3629" s="2"/>
      <c r="Y3629" s="2"/>
      <c r="Z3629" s="2"/>
      <c r="AA3629" s="6"/>
      <c r="AB3629" s="6"/>
    </row>
    <row r="3630" spans="1:28" ht="15.75" customHeight="1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1">
        <v>821</v>
      </c>
      <c r="T3630" s="1" t="s">
        <v>6206</v>
      </c>
      <c r="U3630" s="2"/>
      <c r="V3630" s="2"/>
      <c r="W3630" s="2"/>
      <c r="X3630" s="2"/>
      <c r="Y3630" s="2"/>
      <c r="Z3630" s="2"/>
      <c r="AA3630" s="6"/>
      <c r="AB3630" s="6"/>
    </row>
    <row r="3631" spans="1:28" ht="15.75" customHeight="1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1">
        <v>832</v>
      </c>
      <c r="T3631" s="1" t="s">
        <v>6206</v>
      </c>
      <c r="U3631" s="2"/>
      <c r="V3631" s="2"/>
      <c r="W3631" s="2"/>
      <c r="X3631" s="2"/>
      <c r="Y3631" s="2"/>
      <c r="Z3631" s="2"/>
      <c r="AA3631" s="6"/>
      <c r="AB3631" s="6"/>
    </row>
    <row r="3632" spans="1:28" ht="15.75" customHeight="1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1">
        <v>833</v>
      </c>
      <c r="T3632" s="1" t="s">
        <v>6206</v>
      </c>
      <c r="U3632" s="2"/>
      <c r="V3632" s="2"/>
      <c r="W3632" s="2"/>
      <c r="X3632" s="2"/>
      <c r="Y3632" s="2"/>
      <c r="Z3632" s="2"/>
      <c r="AA3632" s="6"/>
      <c r="AB3632" s="6"/>
    </row>
    <row r="3633" spans="1:28" ht="15.75" customHeight="1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1">
        <v>835</v>
      </c>
      <c r="T3633" s="1" t="s">
        <v>6206</v>
      </c>
      <c r="U3633" s="2"/>
      <c r="V3633" s="2"/>
      <c r="W3633" s="2"/>
      <c r="X3633" s="2"/>
      <c r="Y3633" s="2"/>
      <c r="Z3633" s="2"/>
      <c r="AA3633" s="6"/>
      <c r="AB3633" s="6"/>
    </row>
    <row r="3634" spans="1:28" ht="15.75" customHeight="1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1">
        <v>839</v>
      </c>
      <c r="T3634" s="1" t="s">
        <v>6206</v>
      </c>
      <c r="U3634" s="2"/>
      <c r="V3634" s="2"/>
      <c r="W3634" s="2"/>
      <c r="X3634" s="2"/>
      <c r="Y3634" s="2"/>
      <c r="Z3634" s="2"/>
      <c r="AA3634" s="6"/>
      <c r="AB3634" s="6"/>
    </row>
    <row r="3635" spans="1:28" ht="15.75" customHeight="1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1">
        <v>841</v>
      </c>
      <c r="T3635" s="1" t="s">
        <v>6206</v>
      </c>
      <c r="U3635" s="2"/>
      <c r="V3635" s="2"/>
      <c r="W3635" s="2"/>
      <c r="X3635" s="2"/>
      <c r="Y3635" s="2"/>
      <c r="Z3635" s="2"/>
      <c r="AA3635" s="6"/>
      <c r="AB3635" s="6"/>
    </row>
    <row r="3636" spans="1:28" ht="15.75" customHeight="1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1">
        <v>4412</v>
      </c>
      <c r="T3636" s="1" t="s">
        <v>6206</v>
      </c>
      <c r="U3636" s="2"/>
      <c r="V3636" s="2"/>
      <c r="W3636" s="2"/>
      <c r="X3636" s="2"/>
      <c r="Y3636" s="2"/>
      <c r="Z3636" s="2"/>
      <c r="AA3636" s="6"/>
      <c r="AB3636" s="6"/>
    </row>
    <row r="3637" spans="1:28" ht="15.75" customHeight="1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1">
        <v>4413</v>
      </c>
      <c r="T3637" s="1" t="s">
        <v>6206</v>
      </c>
      <c r="U3637" s="2"/>
      <c r="V3637" s="2"/>
      <c r="W3637" s="2"/>
      <c r="X3637" s="2"/>
      <c r="Y3637" s="2"/>
      <c r="Z3637" s="2"/>
      <c r="AA3637" s="6"/>
      <c r="AB3637" s="6"/>
    </row>
    <row r="3638" spans="1:28" ht="15.75" customHeight="1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1">
        <v>4414</v>
      </c>
      <c r="T3638" s="1" t="s">
        <v>6206</v>
      </c>
      <c r="U3638" s="2"/>
      <c r="V3638" s="2"/>
      <c r="W3638" s="2"/>
      <c r="X3638" s="2"/>
      <c r="Y3638" s="2"/>
      <c r="Z3638" s="2"/>
      <c r="AA3638" s="6"/>
      <c r="AB3638" s="6"/>
    </row>
    <row r="3639" spans="1:28" ht="15.75" customHeight="1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1">
        <v>4415</v>
      </c>
      <c r="T3639" s="1" t="s">
        <v>6206</v>
      </c>
      <c r="U3639" s="2"/>
      <c r="V3639" s="2"/>
      <c r="W3639" s="2"/>
      <c r="X3639" s="2"/>
      <c r="Y3639" s="2"/>
      <c r="Z3639" s="2"/>
      <c r="AA3639" s="6"/>
      <c r="AB3639" s="6"/>
    </row>
    <row r="3640" spans="1:28" ht="15.75" customHeight="1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1">
        <v>4416</v>
      </c>
      <c r="T3640" s="1" t="s">
        <v>6206</v>
      </c>
      <c r="U3640" s="2"/>
      <c r="V3640" s="2"/>
      <c r="W3640" s="2"/>
      <c r="X3640" s="2"/>
      <c r="Y3640" s="2"/>
      <c r="Z3640" s="2"/>
      <c r="AA3640" s="6"/>
      <c r="AB3640" s="6"/>
    </row>
    <row r="3641" spans="1:28" ht="15.75" customHeight="1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1">
        <v>4417</v>
      </c>
      <c r="T3641" s="1" t="s">
        <v>6206</v>
      </c>
      <c r="U3641" s="2"/>
      <c r="V3641" s="2"/>
      <c r="W3641" s="2"/>
      <c r="X3641" s="2"/>
      <c r="Y3641" s="2"/>
      <c r="Z3641" s="2"/>
      <c r="AA3641" s="6"/>
      <c r="AB3641" s="6"/>
    </row>
    <row r="3642" spans="1:28" ht="15.75" customHeight="1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1">
        <v>4418</v>
      </c>
      <c r="T3642" s="1" t="s">
        <v>6206</v>
      </c>
      <c r="U3642" s="2"/>
      <c r="V3642" s="2"/>
      <c r="W3642" s="2"/>
      <c r="X3642" s="2"/>
      <c r="Y3642" s="2"/>
      <c r="Z3642" s="2"/>
      <c r="AA3642" s="6"/>
      <c r="AB3642" s="6"/>
    </row>
    <row r="3643" spans="1:28" ht="15.75" customHeight="1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1">
        <v>4419</v>
      </c>
      <c r="T3643" s="1" t="s">
        <v>6206</v>
      </c>
      <c r="U3643" s="2"/>
      <c r="V3643" s="2"/>
      <c r="W3643" s="2"/>
      <c r="X3643" s="2"/>
      <c r="Y3643" s="2"/>
      <c r="Z3643" s="2"/>
      <c r="AA3643" s="6"/>
      <c r="AB3643" s="6"/>
    </row>
    <row r="3644" spans="1:28" ht="15.75" customHeight="1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1">
        <v>4420</v>
      </c>
      <c r="T3644" s="1" t="s">
        <v>6206</v>
      </c>
      <c r="U3644" s="2"/>
      <c r="V3644" s="2"/>
      <c r="W3644" s="2"/>
      <c r="X3644" s="2"/>
      <c r="Y3644" s="2"/>
      <c r="Z3644" s="2"/>
      <c r="AA3644" s="6"/>
      <c r="AB3644" s="6"/>
    </row>
    <row r="3645" spans="1:28" ht="15.75" customHeight="1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1">
        <v>4421</v>
      </c>
      <c r="T3645" s="1" t="s">
        <v>6206</v>
      </c>
      <c r="U3645" s="2"/>
      <c r="V3645" s="2"/>
      <c r="W3645" s="2"/>
      <c r="X3645" s="2"/>
      <c r="Y3645" s="2"/>
      <c r="Z3645" s="2"/>
      <c r="AA3645" s="6"/>
      <c r="AB3645" s="6"/>
    </row>
    <row r="3646" spans="1:28" ht="15.75" customHeight="1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1">
        <v>4422</v>
      </c>
      <c r="T3646" s="1" t="s">
        <v>6207</v>
      </c>
      <c r="U3646" s="2"/>
      <c r="V3646" s="2"/>
      <c r="W3646" s="2"/>
      <c r="X3646" s="2"/>
      <c r="Y3646" s="2"/>
      <c r="Z3646" s="2"/>
      <c r="AA3646" s="6"/>
      <c r="AB3646" s="6"/>
    </row>
    <row r="3647" spans="1:28" ht="15.75" customHeight="1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1">
        <v>4423</v>
      </c>
      <c r="T3647" s="1" t="s">
        <v>6208</v>
      </c>
      <c r="U3647" s="2"/>
      <c r="V3647" s="2"/>
      <c r="W3647" s="2"/>
      <c r="X3647" s="2"/>
      <c r="Y3647" s="2"/>
      <c r="Z3647" s="2"/>
      <c r="AA3647" s="6"/>
      <c r="AB3647" s="6"/>
    </row>
    <row r="3648" spans="1:28" ht="15.75" customHeight="1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1">
        <v>837</v>
      </c>
      <c r="T3648" s="1" t="s">
        <v>6209</v>
      </c>
      <c r="U3648" s="2"/>
      <c r="V3648" s="2"/>
      <c r="W3648" s="2"/>
      <c r="X3648" s="2"/>
      <c r="Y3648" s="2"/>
      <c r="Z3648" s="2"/>
      <c r="AA3648" s="6"/>
      <c r="AB3648" s="6"/>
    </row>
    <row r="3649" spans="1:28" ht="15.75" customHeight="1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1">
        <v>4424</v>
      </c>
      <c r="T3649" s="1" t="s">
        <v>6210</v>
      </c>
      <c r="U3649" s="2"/>
      <c r="V3649" s="2"/>
      <c r="W3649" s="2"/>
      <c r="X3649" s="2"/>
      <c r="Y3649" s="2"/>
      <c r="Z3649" s="2"/>
      <c r="AA3649" s="6"/>
      <c r="AB3649" s="6"/>
    </row>
    <row r="3650" spans="1:28" ht="15.75" customHeight="1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1">
        <v>836</v>
      </c>
      <c r="T3650" s="1" t="s">
        <v>6211</v>
      </c>
      <c r="U3650" s="2"/>
      <c r="V3650" s="2"/>
      <c r="W3650" s="2"/>
      <c r="X3650" s="2"/>
      <c r="Y3650" s="2"/>
      <c r="Z3650" s="2"/>
      <c r="AA3650" s="6"/>
      <c r="AB3650" s="6"/>
    </row>
    <row r="3651" spans="1:28" ht="15.75" customHeight="1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1">
        <v>4425</v>
      </c>
      <c r="T3651" s="1" t="s">
        <v>6212</v>
      </c>
      <c r="U3651" s="2"/>
      <c r="V3651" s="2"/>
      <c r="W3651" s="2"/>
      <c r="X3651" s="2"/>
      <c r="Y3651" s="2"/>
      <c r="Z3651" s="2"/>
      <c r="AA3651" s="6"/>
      <c r="AB3651" s="6"/>
    </row>
    <row r="3652" spans="1:28" ht="15.75" customHeight="1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1">
        <v>4426</v>
      </c>
      <c r="T3652" s="1" t="s">
        <v>6213</v>
      </c>
      <c r="U3652" s="2"/>
      <c r="V3652" s="2"/>
      <c r="W3652" s="2"/>
      <c r="X3652" s="2"/>
      <c r="Y3652" s="2"/>
      <c r="Z3652" s="2"/>
      <c r="AA3652" s="6"/>
      <c r="AB3652" s="6"/>
    </row>
    <row r="3653" spans="1:28" ht="15.75" customHeight="1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1">
        <v>4427</v>
      </c>
      <c r="T3653" s="1" t="s">
        <v>6214</v>
      </c>
      <c r="U3653" s="2"/>
      <c r="V3653" s="2"/>
      <c r="W3653" s="2"/>
      <c r="X3653" s="2"/>
      <c r="Y3653" s="2"/>
      <c r="Z3653" s="2"/>
      <c r="AA3653" s="6"/>
      <c r="AB3653" s="6"/>
    </row>
    <row r="3654" spans="1:28" ht="15.75" customHeight="1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1">
        <v>4428</v>
      </c>
      <c r="T3654" s="1" t="s">
        <v>6215</v>
      </c>
      <c r="U3654" s="2"/>
      <c r="V3654" s="2"/>
      <c r="W3654" s="2"/>
      <c r="X3654" s="2"/>
      <c r="Y3654" s="2"/>
      <c r="Z3654" s="2"/>
      <c r="AA3654" s="6"/>
      <c r="AB3654" s="6"/>
    </row>
    <row r="3655" spans="1:28" ht="15.75" customHeight="1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1">
        <v>4429</v>
      </c>
      <c r="T3655" s="1" t="s">
        <v>6216</v>
      </c>
      <c r="U3655" s="2"/>
      <c r="V3655" s="2"/>
      <c r="W3655" s="2"/>
      <c r="X3655" s="2"/>
      <c r="Y3655" s="2"/>
      <c r="Z3655" s="2"/>
      <c r="AA3655" s="6"/>
      <c r="AB3655" s="6"/>
    </row>
    <row r="3656" spans="1:28" ht="15.75" customHeight="1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1">
        <v>4430</v>
      </c>
      <c r="T3656" s="1" t="s">
        <v>6217</v>
      </c>
      <c r="U3656" s="2"/>
      <c r="V3656" s="2"/>
      <c r="W3656" s="2"/>
      <c r="X3656" s="2"/>
      <c r="Y3656" s="2"/>
      <c r="Z3656" s="2"/>
      <c r="AA3656" s="6"/>
      <c r="AB3656" s="6"/>
    </row>
    <row r="3657" spans="1:28" ht="15.75" customHeight="1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1">
        <v>838</v>
      </c>
      <c r="T3657" s="1" t="s">
        <v>6218</v>
      </c>
      <c r="U3657" s="2"/>
      <c r="V3657" s="2"/>
      <c r="W3657" s="2"/>
      <c r="X3657" s="2"/>
      <c r="Y3657" s="2"/>
      <c r="Z3657" s="2"/>
      <c r="AA3657" s="6"/>
      <c r="AB3657" s="6"/>
    </row>
    <row r="3658" spans="1:28" ht="15.75" customHeight="1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1">
        <v>4431</v>
      </c>
      <c r="T3658" s="1" t="s">
        <v>6219</v>
      </c>
      <c r="U3658" s="2"/>
      <c r="V3658" s="2"/>
      <c r="W3658" s="2"/>
      <c r="X3658" s="2"/>
      <c r="Y3658" s="2"/>
      <c r="Z3658" s="2"/>
      <c r="AA3658" s="6"/>
      <c r="AB3658" s="6"/>
    </row>
    <row r="3659" spans="1:28" ht="15.75" customHeight="1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1">
        <v>4432</v>
      </c>
      <c r="T3659" s="1" t="s">
        <v>6220</v>
      </c>
      <c r="U3659" s="2"/>
      <c r="V3659" s="2"/>
      <c r="W3659" s="2"/>
      <c r="X3659" s="2"/>
      <c r="Y3659" s="2"/>
      <c r="Z3659" s="2"/>
      <c r="AA3659" s="6"/>
      <c r="AB3659" s="6"/>
    </row>
    <row r="3660" spans="1:28" ht="15.75" customHeight="1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1">
        <v>4433</v>
      </c>
      <c r="T3660" s="1" t="s">
        <v>6221</v>
      </c>
      <c r="U3660" s="2"/>
      <c r="V3660" s="2"/>
      <c r="W3660" s="2"/>
      <c r="X3660" s="2"/>
      <c r="Y3660" s="2"/>
      <c r="Z3660" s="2"/>
      <c r="AA3660" s="6"/>
      <c r="AB3660" s="6"/>
    </row>
    <row r="3661" spans="1:28" ht="15.75" customHeight="1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1">
        <v>4434</v>
      </c>
      <c r="T3661" s="1" t="s">
        <v>6222</v>
      </c>
      <c r="U3661" s="2"/>
      <c r="V3661" s="2"/>
      <c r="W3661" s="2"/>
      <c r="X3661" s="2"/>
      <c r="Y3661" s="2"/>
      <c r="Z3661" s="2"/>
      <c r="AA3661" s="6"/>
      <c r="AB3661" s="6"/>
    </row>
    <row r="3662" spans="1:28" ht="15.75" customHeight="1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1">
        <v>840</v>
      </c>
      <c r="T3662" s="1" t="s">
        <v>6223</v>
      </c>
      <c r="U3662" s="2"/>
      <c r="V3662" s="2"/>
      <c r="W3662" s="2"/>
      <c r="X3662" s="2"/>
      <c r="Y3662" s="2"/>
      <c r="Z3662" s="2"/>
      <c r="AA3662" s="6"/>
      <c r="AB3662" s="6"/>
    </row>
    <row r="3663" spans="1:28" ht="15.75" customHeight="1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1">
        <v>4435</v>
      </c>
      <c r="T3663" s="1" t="s">
        <v>6224</v>
      </c>
      <c r="U3663" s="2"/>
      <c r="V3663" s="2"/>
      <c r="W3663" s="2"/>
      <c r="X3663" s="2"/>
      <c r="Y3663" s="2"/>
      <c r="Z3663" s="2"/>
      <c r="AA3663" s="6"/>
      <c r="AB3663" s="6"/>
    </row>
    <row r="3664" spans="1:28" ht="15.75" customHeight="1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1">
        <v>842</v>
      </c>
      <c r="T3664" s="1" t="s">
        <v>6225</v>
      </c>
      <c r="U3664" s="2"/>
      <c r="V3664" s="2"/>
      <c r="W3664" s="2"/>
      <c r="X3664" s="2"/>
      <c r="Y3664" s="2"/>
      <c r="Z3664" s="2"/>
      <c r="AA3664" s="6"/>
      <c r="AB3664" s="6"/>
    </row>
    <row r="3665" spans="1:28" ht="15.75" customHeight="1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1">
        <v>4436</v>
      </c>
      <c r="T3665" s="1" t="s">
        <v>6226</v>
      </c>
      <c r="U3665" s="2"/>
      <c r="V3665" s="2"/>
      <c r="W3665" s="2"/>
      <c r="X3665" s="2"/>
      <c r="Y3665" s="2"/>
      <c r="Z3665" s="2"/>
      <c r="AA3665" s="6"/>
      <c r="AB3665" s="6"/>
    </row>
    <row r="3666" spans="1:28" ht="15.75" customHeight="1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1">
        <v>831</v>
      </c>
      <c r="T3666" s="1" t="s">
        <v>6227</v>
      </c>
      <c r="U3666" s="2"/>
      <c r="V3666" s="2"/>
      <c r="W3666" s="2"/>
      <c r="X3666" s="2"/>
      <c r="Y3666" s="2"/>
      <c r="Z3666" s="2"/>
      <c r="AA3666" s="6"/>
      <c r="AB3666" s="6"/>
    </row>
    <row r="3667" spans="1:28" ht="15.75" customHeight="1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1">
        <v>843</v>
      </c>
      <c r="T3667" s="1" t="s">
        <v>6228</v>
      </c>
      <c r="U3667" s="2"/>
      <c r="V3667" s="2"/>
      <c r="W3667" s="2"/>
      <c r="X3667" s="2"/>
      <c r="Y3667" s="2"/>
      <c r="Z3667" s="2"/>
      <c r="AA3667" s="6"/>
      <c r="AB3667" s="6"/>
    </row>
    <row r="3668" spans="1:28" ht="15.75" customHeight="1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1">
        <v>844</v>
      </c>
      <c r="T3668" s="1" t="s">
        <v>6229</v>
      </c>
      <c r="U3668" s="2"/>
      <c r="V3668" s="2"/>
      <c r="W3668" s="2"/>
      <c r="X3668" s="2"/>
      <c r="Y3668" s="2"/>
      <c r="Z3668" s="2"/>
      <c r="AA3668" s="6"/>
      <c r="AB3668" s="6"/>
    </row>
    <row r="3669" spans="1:28" ht="15.75" customHeight="1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1">
        <v>845</v>
      </c>
      <c r="T3669" s="1" t="s">
        <v>6230</v>
      </c>
      <c r="U3669" s="2"/>
      <c r="V3669" s="2"/>
      <c r="W3669" s="2"/>
      <c r="X3669" s="2"/>
      <c r="Y3669" s="2"/>
      <c r="Z3669" s="2"/>
      <c r="AA3669" s="6"/>
      <c r="AB3669" s="6"/>
    </row>
    <row r="3670" spans="1:28" ht="15.75" customHeight="1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1">
        <v>4437</v>
      </c>
      <c r="T3670" s="1" t="s">
        <v>6230</v>
      </c>
      <c r="U3670" s="2"/>
      <c r="V3670" s="2"/>
      <c r="W3670" s="2"/>
      <c r="X3670" s="2"/>
      <c r="Y3670" s="2"/>
      <c r="Z3670" s="2"/>
      <c r="AA3670" s="6"/>
      <c r="AB3670" s="6"/>
    </row>
    <row r="3671" spans="1:28" ht="15.75" customHeight="1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1">
        <v>4438</v>
      </c>
      <c r="T3671" s="1" t="s">
        <v>6230</v>
      </c>
      <c r="U3671" s="2"/>
      <c r="V3671" s="2"/>
      <c r="W3671" s="2"/>
      <c r="X3671" s="2"/>
      <c r="Y3671" s="2"/>
      <c r="Z3671" s="2"/>
      <c r="AA3671" s="6"/>
      <c r="AB3671" s="6"/>
    </row>
    <row r="3672" spans="1:28" ht="15.75" customHeight="1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1">
        <v>4439</v>
      </c>
      <c r="T3672" s="1" t="s">
        <v>6230</v>
      </c>
      <c r="U3672" s="2"/>
      <c r="V3672" s="2"/>
      <c r="W3672" s="2"/>
      <c r="X3672" s="2"/>
      <c r="Y3672" s="2"/>
      <c r="Z3672" s="2"/>
      <c r="AA3672" s="6"/>
      <c r="AB3672" s="6"/>
    </row>
    <row r="3673" spans="1:28" ht="15.75" customHeight="1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1">
        <v>4440</v>
      </c>
      <c r="T3673" s="1" t="s">
        <v>6230</v>
      </c>
      <c r="U3673" s="2"/>
      <c r="V3673" s="2"/>
      <c r="W3673" s="2"/>
      <c r="X3673" s="2"/>
      <c r="Y3673" s="2"/>
      <c r="Z3673" s="2"/>
      <c r="AA3673" s="6"/>
      <c r="AB3673" s="6"/>
    </row>
    <row r="3674" spans="1:28" ht="15.75" customHeight="1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1">
        <v>4441</v>
      </c>
      <c r="T3674" s="1" t="s">
        <v>6230</v>
      </c>
      <c r="U3674" s="2"/>
      <c r="V3674" s="2"/>
      <c r="W3674" s="2"/>
      <c r="X3674" s="2"/>
      <c r="Y3674" s="2"/>
      <c r="Z3674" s="2"/>
      <c r="AA3674" s="6"/>
      <c r="AB3674" s="6"/>
    </row>
    <row r="3675" spans="1:28" ht="15.75" customHeight="1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1">
        <v>4442</v>
      </c>
      <c r="T3675" s="1" t="s">
        <v>6231</v>
      </c>
      <c r="U3675" s="2"/>
      <c r="V3675" s="2"/>
      <c r="W3675" s="2"/>
      <c r="X3675" s="2"/>
      <c r="Y3675" s="2"/>
      <c r="Z3675" s="2"/>
      <c r="AA3675" s="6"/>
      <c r="AB3675" s="6"/>
    </row>
    <row r="3676" spans="1:28" ht="15.75" customHeight="1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1">
        <v>846</v>
      </c>
      <c r="T3676" s="1" t="s">
        <v>6232</v>
      </c>
      <c r="U3676" s="2"/>
      <c r="V3676" s="2"/>
      <c r="W3676" s="2"/>
      <c r="X3676" s="2"/>
      <c r="Y3676" s="2"/>
      <c r="Z3676" s="2"/>
      <c r="AA3676" s="6"/>
      <c r="AB3676" s="6"/>
    </row>
    <row r="3677" spans="1:28" ht="15.75" customHeight="1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1">
        <v>822</v>
      </c>
      <c r="T3677" s="1" t="s">
        <v>6233</v>
      </c>
      <c r="U3677" s="2"/>
      <c r="V3677" s="2"/>
      <c r="W3677" s="2"/>
      <c r="X3677" s="2"/>
      <c r="Y3677" s="2"/>
      <c r="Z3677" s="2"/>
      <c r="AA3677" s="6"/>
      <c r="AB3677" s="6"/>
    </row>
    <row r="3678" spans="1:28" ht="15.75" customHeight="1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1">
        <v>313</v>
      </c>
      <c r="T3678" s="1" t="s">
        <v>6234</v>
      </c>
      <c r="U3678" s="2"/>
      <c r="V3678" s="2"/>
      <c r="W3678" s="2"/>
      <c r="X3678" s="2"/>
      <c r="Y3678" s="2"/>
      <c r="Z3678" s="2"/>
      <c r="AA3678" s="6"/>
      <c r="AB3678" s="6"/>
    </row>
    <row r="3679" spans="1:28" ht="15.75" customHeight="1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1">
        <v>4443</v>
      </c>
      <c r="T3679" s="1" t="s">
        <v>6235</v>
      </c>
      <c r="U3679" s="2"/>
      <c r="V3679" s="2"/>
      <c r="W3679" s="2"/>
      <c r="X3679" s="2"/>
      <c r="Y3679" s="2"/>
      <c r="Z3679" s="2"/>
      <c r="AA3679" s="6"/>
      <c r="AB3679" s="6"/>
    </row>
    <row r="3680" spans="1:28" ht="15.75" customHeight="1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1">
        <v>4444</v>
      </c>
      <c r="T3680" s="1" t="s">
        <v>6236</v>
      </c>
      <c r="U3680" s="2"/>
      <c r="V3680" s="2"/>
      <c r="W3680" s="2"/>
      <c r="X3680" s="2"/>
      <c r="Y3680" s="2"/>
      <c r="Z3680" s="2"/>
      <c r="AA3680" s="6"/>
      <c r="AB3680" s="6"/>
    </row>
    <row r="3681" spans="1:28" ht="15.75" customHeight="1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1">
        <v>4445</v>
      </c>
      <c r="T3681" s="1" t="s">
        <v>6237</v>
      </c>
      <c r="U3681" s="2"/>
      <c r="V3681" s="2"/>
      <c r="W3681" s="2"/>
      <c r="X3681" s="2"/>
      <c r="Y3681" s="2"/>
      <c r="Z3681" s="2"/>
      <c r="AA3681" s="6"/>
      <c r="AB3681" s="6"/>
    </row>
    <row r="3682" spans="1:28" ht="15.75" customHeight="1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1">
        <v>847</v>
      </c>
      <c r="T3682" s="1" t="s">
        <v>6238</v>
      </c>
      <c r="U3682" s="2"/>
      <c r="V3682" s="2"/>
      <c r="W3682" s="2"/>
      <c r="X3682" s="2"/>
      <c r="Y3682" s="2"/>
      <c r="Z3682" s="2"/>
      <c r="AA3682" s="6"/>
      <c r="AB3682" s="6"/>
    </row>
    <row r="3683" spans="1:28" ht="15.75" customHeight="1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1">
        <v>4446</v>
      </c>
      <c r="T3683" s="1" t="s">
        <v>6239</v>
      </c>
      <c r="U3683" s="2"/>
      <c r="V3683" s="2"/>
      <c r="W3683" s="2"/>
      <c r="X3683" s="2"/>
      <c r="Y3683" s="2"/>
      <c r="Z3683" s="2"/>
      <c r="AA3683" s="6"/>
      <c r="AB3683" s="6"/>
    </row>
    <row r="3684" spans="1:28" ht="15.75" customHeight="1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1">
        <v>848</v>
      </c>
      <c r="T3684" s="1" t="s">
        <v>6240</v>
      </c>
      <c r="U3684" s="2"/>
      <c r="V3684" s="2"/>
      <c r="W3684" s="2"/>
      <c r="X3684" s="2"/>
      <c r="Y3684" s="2"/>
      <c r="Z3684" s="2"/>
      <c r="AA3684" s="6"/>
      <c r="AB3684" s="6"/>
    </row>
    <row r="3685" spans="1:28" ht="15.75" customHeight="1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1">
        <v>849</v>
      </c>
      <c r="T3685" s="1" t="s">
        <v>6241</v>
      </c>
      <c r="U3685" s="2"/>
      <c r="V3685" s="2"/>
      <c r="W3685" s="2"/>
      <c r="X3685" s="2"/>
      <c r="Y3685" s="2"/>
      <c r="Z3685" s="2"/>
      <c r="AA3685" s="6"/>
      <c r="AB3685" s="6"/>
    </row>
    <row r="3686" spans="1:28" ht="15.75" customHeight="1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1">
        <v>4447</v>
      </c>
      <c r="T3686" s="1" t="s">
        <v>6242</v>
      </c>
      <c r="U3686" s="2"/>
      <c r="V3686" s="2"/>
      <c r="W3686" s="2"/>
      <c r="X3686" s="2"/>
      <c r="Y3686" s="2"/>
      <c r="Z3686" s="2"/>
      <c r="AA3686" s="6"/>
      <c r="AB3686" s="6"/>
    </row>
    <row r="3687" spans="1:28" ht="15.75" customHeight="1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1">
        <v>740</v>
      </c>
      <c r="T3687" s="1" t="s">
        <v>6243</v>
      </c>
      <c r="U3687" s="2"/>
      <c r="V3687" s="2"/>
      <c r="W3687" s="2"/>
      <c r="X3687" s="2"/>
      <c r="Y3687" s="2"/>
      <c r="Z3687" s="2"/>
      <c r="AA3687" s="6"/>
      <c r="AB3687" s="6"/>
    </row>
    <row r="3688" spans="1:28" ht="15.75" customHeight="1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1">
        <v>7242</v>
      </c>
      <c r="T3688" s="1" t="s">
        <v>6244</v>
      </c>
      <c r="U3688" s="2"/>
      <c r="V3688" s="2"/>
      <c r="W3688" s="2"/>
      <c r="X3688" s="2"/>
      <c r="Y3688" s="2"/>
      <c r="Z3688" s="2"/>
      <c r="AA3688" s="6"/>
      <c r="AB3688" s="6"/>
    </row>
    <row r="3689" spans="1:28" ht="15.75" customHeight="1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1">
        <v>7241</v>
      </c>
      <c r="T3689" s="1" t="s">
        <v>6245</v>
      </c>
      <c r="U3689" s="2"/>
      <c r="V3689" s="2"/>
      <c r="W3689" s="2"/>
      <c r="X3689" s="2"/>
      <c r="Y3689" s="2"/>
      <c r="Z3689" s="2"/>
      <c r="AA3689" s="6"/>
      <c r="AB3689" s="6"/>
    </row>
    <row r="3690" spans="1:28" ht="15.75" customHeight="1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1">
        <v>7243</v>
      </c>
      <c r="T3690" s="1" t="s">
        <v>6246</v>
      </c>
      <c r="U3690" s="2"/>
      <c r="V3690" s="2"/>
      <c r="W3690" s="2"/>
      <c r="X3690" s="2"/>
      <c r="Y3690" s="2"/>
      <c r="Z3690" s="2"/>
      <c r="AA3690" s="6"/>
      <c r="AB3690" s="6"/>
    </row>
    <row r="3691" spans="1:28" ht="15.75" customHeight="1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1">
        <v>850</v>
      </c>
      <c r="T3691" s="1" t="s">
        <v>6247</v>
      </c>
      <c r="U3691" s="2"/>
      <c r="V3691" s="2"/>
      <c r="W3691" s="2"/>
      <c r="X3691" s="2"/>
      <c r="Y3691" s="2"/>
      <c r="Z3691" s="2"/>
      <c r="AA3691" s="6"/>
      <c r="AB3691" s="6"/>
    </row>
    <row r="3692" spans="1:28" ht="15.75" customHeight="1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1">
        <v>4448</v>
      </c>
      <c r="T3692" s="1" t="s">
        <v>6248</v>
      </c>
      <c r="U3692" s="2"/>
      <c r="V3692" s="2"/>
      <c r="W3692" s="2"/>
      <c r="X3692" s="2"/>
      <c r="Y3692" s="2"/>
      <c r="Z3692" s="2"/>
      <c r="AA3692" s="6"/>
      <c r="AB3692" s="6"/>
    </row>
    <row r="3693" spans="1:28" ht="15.75" customHeight="1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1">
        <v>4449</v>
      </c>
      <c r="T3693" s="1" t="s">
        <v>6249</v>
      </c>
      <c r="U3693" s="2"/>
      <c r="V3693" s="2"/>
      <c r="W3693" s="2"/>
      <c r="X3693" s="2"/>
      <c r="Y3693" s="2"/>
      <c r="Z3693" s="2"/>
      <c r="AA3693" s="6"/>
      <c r="AB3693" s="6"/>
    </row>
    <row r="3694" spans="1:28" ht="15.75" customHeight="1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1">
        <v>4450</v>
      </c>
      <c r="T3694" s="1" t="s">
        <v>6250</v>
      </c>
      <c r="U3694" s="2"/>
      <c r="V3694" s="2"/>
      <c r="W3694" s="2"/>
      <c r="X3694" s="2"/>
      <c r="Y3694" s="2"/>
      <c r="Z3694" s="2"/>
      <c r="AA3694" s="6"/>
      <c r="AB3694" s="6"/>
    </row>
    <row r="3695" spans="1:28" ht="15.75" customHeight="1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1">
        <v>4451</v>
      </c>
      <c r="T3695" s="1" t="s">
        <v>6251</v>
      </c>
      <c r="U3695" s="2"/>
      <c r="V3695" s="2"/>
      <c r="W3695" s="2"/>
      <c r="X3695" s="2"/>
      <c r="Y3695" s="2"/>
      <c r="Z3695" s="2"/>
      <c r="AA3695" s="6"/>
      <c r="AB3695" s="6"/>
    </row>
    <row r="3696" spans="1:28" ht="15.75" customHeight="1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1">
        <v>4452</v>
      </c>
      <c r="T3696" s="1" t="s">
        <v>6252</v>
      </c>
      <c r="U3696" s="2"/>
      <c r="V3696" s="2"/>
      <c r="W3696" s="2"/>
      <c r="X3696" s="2"/>
      <c r="Y3696" s="2"/>
      <c r="Z3696" s="2"/>
      <c r="AA3696" s="6"/>
      <c r="AB3696" s="6"/>
    </row>
    <row r="3697" spans="1:28" ht="15.75" customHeight="1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1">
        <v>4453</v>
      </c>
      <c r="T3697" s="1" t="s">
        <v>6253</v>
      </c>
      <c r="U3697" s="2"/>
      <c r="V3697" s="2"/>
      <c r="W3697" s="2"/>
      <c r="X3697" s="2"/>
      <c r="Y3697" s="2"/>
      <c r="Z3697" s="2"/>
      <c r="AA3697" s="6"/>
      <c r="AB3697" s="6"/>
    </row>
    <row r="3698" spans="1:28" ht="15.75" customHeight="1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1">
        <v>4454</v>
      </c>
      <c r="T3698" s="1" t="s">
        <v>6254</v>
      </c>
      <c r="U3698" s="2"/>
      <c r="V3698" s="2"/>
      <c r="W3698" s="2"/>
      <c r="X3698" s="2"/>
      <c r="Y3698" s="2"/>
      <c r="Z3698" s="2"/>
      <c r="AA3698" s="6"/>
      <c r="AB3698" s="6"/>
    </row>
    <row r="3699" spans="1:28" ht="15.75" customHeight="1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1">
        <v>851</v>
      </c>
      <c r="T3699" s="1" t="s">
        <v>6255</v>
      </c>
      <c r="U3699" s="2"/>
      <c r="V3699" s="2"/>
      <c r="W3699" s="2"/>
      <c r="X3699" s="2"/>
      <c r="Y3699" s="2"/>
      <c r="Z3699" s="2"/>
      <c r="AA3699" s="6"/>
      <c r="AB3699" s="6"/>
    </row>
    <row r="3700" spans="1:28" ht="15.75" customHeight="1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1">
        <v>852</v>
      </c>
      <c r="T3700" s="1" t="s">
        <v>6256</v>
      </c>
      <c r="U3700" s="2"/>
      <c r="V3700" s="2"/>
      <c r="W3700" s="2"/>
      <c r="X3700" s="2"/>
      <c r="Y3700" s="2"/>
      <c r="Z3700" s="2"/>
      <c r="AA3700" s="6"/>
      <c r="AB3700" s="6"/>
    </row>
    <row r="3701" spans="1:28" ht="15.75" customHeight="1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1">
        <v>4455</v>
      </c>
      <c r="T3701" s="1" t="s">
        <v>6257</v>
      </c>
      <c r="U3701" s="2"/>
      <c r="V3701" s="2"/>
      <c r="W3701" s="2"/>
      <c r="X3701" s="2"/>
      <c r="Y3701" s="2"/>
      <c r="Z3701" s="2"/>
      <c r="AA3701" s="6"/>
      <c r="AB3701" s="6"/>
    </row>
    <row r="3702" spans="1:28" ht="15.75" customHeight="1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1">
        <v>853</v>
      </c>
      <c r="T3702" s="1" t="s">
        <v>6258</v>
      </c>
      <c r="U3702" s="2"/>
      <c r="V3702" s="2"/>
      <c r="W3702" s="2"/>
      <c r="X3702" s="2"/>
      <c r="Y3702" s="2"/>
      <c r="Z3702" s="2"/>
      <c r="AA3702" s="6"/>
      <c r="AB3702" s="6"/>
    </row>
    <row r="3703" spans="1:28" ht="15.75" customHeight="1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1">
        <v>4456</v>
      </c>
      <c r="T3703" s="1" t="s">
        <v>6259</v>
      </c>
      <c r="U3703" s="2"/>
      <c r="V3703" s="2"/>
      <c r="W3703" s="2"/>
      <c r="X3703" s="2"/>
      <c r="Y3703" s="2"/>
      <c r="Z3703" s="2"/>
      <c r="AA3703" s="6"/>
      <c r="AB3703" s="6"/>
    </row>
    <row r="3704" spans="1:28" ht="15.75" customHeight="1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1">
        <v>854</v>
      </c>
      <c r="T3704" s="1" t="s">
        <v>6260</v>
      </c>
      <c r="U3704" s="2"/>
      <c r="V3704" s="2"/>
      <c r="W3704" s="2"/>
      <c r="X3704" s="2"/>
      <c r="Y3704" s="2"/>
      <c r="Z3704" s="2"/>
      <c r="AA3704" s="6"/>
      <c r="AB3704" s="6"/>
    </row>
    <row r="3705" spans="1:28" ht="15.75" customHeight="1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1">
        <v>508</v>
      </c>
      <c r="T3705" s="1" t="s">
        <v>6261</v>
      </c>
      <c r="U3705" s="2"/>
      <c r="V3705" s="2"/>
      <c r="W3705" s="2"/>
      <c r="X3705" s="2"/>
      <c r="Y3705" s="2"/>
      <c r="Z3705" s="2"/>
      <c r="AA3705" s="6"/>
      <c r="AB3705" s="6"/>
    </row>
    <row r="3706" spans="1:28" ht="15.75" customHeight="1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1">
        <v>4457</v>
      </c>
      <c r="T3706" s="1" t="s">
        <v>6262</v>
      </c>
      <c r="U3706" s="2"/>
      <c r="V3706" s="2"/>
      <c r="W3706" s="2"/>
      <c r="X3706" s="2"/>
      <c r="Y3706" s="2"/>
      <c r="Z3706" s="2"/>
      <c r="AA3706" s="6"/>
      <c r="AB3706" s="6"/>
    </row>
    <row r="3707" spans="1:28" ht="15.75" customHeight="1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1">
        <v>855</v>
      </c>
      <c r="T3707" s="1" t="s">
        <v>6263</v>
      </c>
      <c r="U3707" s="2"/>
      <c r="V3707" s="2"/>
      <c r="W3707" s="2"/>
      <c r="X3707" s="2"/>
      <c r="Y3707" s="2"/>
      <c r="Z3707" s="2"/>
      <c r="AA3707" s="6"/>
      <c r="AB3707" s="6"/>
    </row>
    <row r="3708" spans="1:28" ht="15.75" customHeight="1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1">
        <v>4458</v>
      </c>
      <c r="T3708" s="1" t="s">
        <v>6264</v>
      </c>
      <c r="U3708" s="2"/>
      <c r="V3708" s="2"/>
      <c r="W3708" s="2"/>
      <c r="X3708" s="2"/>
      <c r="Y3708" s="2"/>
      <c r="Z3708" s="2"/>
      <c r="AA3708" s="6"/>
      <c r="AB3708" s="6"/>
    </row>
    <row r="3709" spans="1:28" ht="15.75" customHeight="1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1">
        <v>856</v>
      </c>
      <c r="T3709" s="1" t="s">
        <v>6265</v>
      </c>
      <c r="U3709" s="2"/>
      <c r="V3709" s="2"/>
      <c r="W3709" s="2"/>
      <c r="X3709" s="2"/>
      <c r="Y3709" s="2"/>
      <c r="Z3709" s="2"/>
      <c r="AA3709" s="6"/>
      <c r="AB3709" s="6"/>
    </row>
    <row r="3710" spans="1:28" ht="15.75" customHeight="1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1">
        <v>4459</v>
      </c>
      <c r="T3710" s="1" t="s">
        <v>6266</v>
      </c>
      <c r="U3710" s="2"/>
      <c r="V3710" s="2"/>
      <c r="W3710" s="2"/>
      <c r="X3710" s="2"/>
      <c r="Y3710" s="2"/>
      <c r="Z3710" s="2"/>
      <c r="AA3710" s="6"/>
      <c r="AB3710" s="6"/>
    </row>
    <row r="3711" spans="1:28" ht="15.75" customHeight="1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1">
        <v>4460</v>
      </c>
      <c r="T3711" s="1" t="s">
        <v>6267</v>
      </c>
      <c r="U3711" s="2"/>
      <c r="V3711" s="2"/>
      <c r="W3711" s="2"/>
      <c r="X3711" s="2"/>
      <c r="Y3711" s="2"/>
      <c r="Z3711" s="2"/>
      <c r="AA3711" s="6"/>
      <c r="AB3711" s="6"/>
    </row>
    <row r="3712" spans="1:28" ht="15.75" customHeight="1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1">
        <v>7070</v>
      </c>
      <c r="T3712" s="1" t="s">
        <v>6268</v>
      </c>
      <c r="U3712" s="2"/>
      <c r="V3712" s="2"/>
      <c r="W3712" s="2"/>
      <c r="X3712" s="2"/>
      <c r="Y3712" s="2"/>
      <c r="Z3712" s="2"/>
      <c r="AA3712" s="6"/>
      <c r="AB3712" s="6"/>
    </row>
    <row r="3713" spans="1:28" ht="15.75" customHeight="1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1">
        <v>4461</v>
      </c>
      <c r="T3713" s="1" t="s">
        <v>6269</v>
      </c>
      <c r="U3713" s="2"/>
      <c r="V3713" s="2"/>
      <c r="W3713" s="2"/>
      <c r="X3713" s="2"/>
      <c r="Y3713" s="2"/>
      <c r="Z3713" s="2"/>
      <c r="AA3713" s="6"/>
      <c r="AB3713" s="6"/>
    </row>
    <row r="3714" spans="1:28" ht="15.75" customHeight="1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1">
        <v>857</v>
      </c>
      <c r="T3714" s="1" t="s">
        <v>6270</v>
      </c>
      <c r="U3714" s="2"/>
      <c r="V3714" s="2"/>
      <c r="W3714" s="2"/>
      <c r="X3714" s="2"/>
      <c r="Y3714" s="2"/>
      <c r="Z3714" s="2"/>
      <c r="AA3714" s="6"/>
      <c r="AB3714" s="6"/>
    </row>
    <row r="3715" spans="1:28" ht="15.75" customHeight="1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1">
        <v>4462</v>
      </c>
      <c r="T3715" s="1" t="s">
        <v>6271</v>
      </c>
      <c r="U3715" s="2"/>
      <c r="V3715" s="2"/>
      <c r="W3715" s="2"/>
      <c r="X3715" s="2"/>
      <c r="Y3715" s="2"/>
      <c r="Z3715" s="2"/>
      <c r="AA3715" s="6"/>
      <c r="AB3715" s="6"/>
    </row>
    <row r="3716" spans="1:28" ht="15.75" customHeight="1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1">
        <v>26</v>
      </c>
      <c r="T3716" s="1" t="s">
        <v>6272</v>
      </c>
      <c r="U3716" s="2"/>
      <c r="V3716" s="2"/>
      <c r="W3716" s="2"/>
      <c r="X3716" s="2"/>
      <c r="Y3716" s="2"/>
      <c r="Z3716" s="2"/>
      <c r="AA3716" s="6"/>
      <c r="AB3716" s="6"/>
    </row>
    <row r="3717" spans="1:28" ht="15.75" customHeight="1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1">
        <v>860</v>
      </c>
      <c r="T3717" s="1" t="s">
        <v>6272</v>
      </c>
      <c r="U3717" s="2"/>
      <c r="V3717" s="2"/>
      <c r="W3717" s="2"/>
      <c r="X3717" s="2"/>
      <c r="Y3717" s="2"/>
      <c r="Z3717" s="2"/>
      <c r="AA3717" s="6"/>
      <c r="AB3717" s="6"/>
    </row>
    <row r="3718" spans="1:28" ht="15.75" customHeight="1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1">
        <v>863</v>
      </c>
      <c r="T3718" s="1" t="s">
        <v>6272</v>
      </c>
      <c r="U3718" s="2"/>
      <c r="V3718" s="2"/>
      <c r="W3718" s="2"/>
      <c r="X3718" s="2"/>
      <c r="Y3718" s="2"/>
      <c r="Z3718" s="2"/>
      <c r="AA3718" s="6"/>
      <c r="AB3718" s="6"/>
    </row>
    <row r="3719" spans="1:28" ht="15.75" customHeight="1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1">
        <v>4463</v>
      </c>
      <c r="T3719" s="1" t="s">
        <v>6272</v>
      </c>
      <c r="U3719" s="2"/>
      <c r="V3719" s="2"/>
      <c r="W3719" s="2"/>
      <c r="X3719" s="2"/>
      <c r="Y3719" s="2"/>
      <c r="Z3719" s="2"/>
      <c r="AA3719" s="6"/>
      <c r="AB3719" s="6"/>
    </row>
    <row r="3720" spans="1:28" ht="15.75" customHeight="1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1">
        <v>4464</v>
      </c>
      <c r="T3720" s="1" t="s">
        <v>6272</v>
      </c>
      <c r="U3720" s="2"/>
      <c r="V3720" s="2"/>
      <c r="W3720" s="2"/>
      <c r="X3720" s="2"/>
      <c r="Y3720" s="2"/>
      <c r="Z3720" s="2"/>
      <c r="AA3720" s="6"/>
      <c r="AB3720" s="6"/>
    </row>
    <row r="3721" spans="1:28" ht="15.75" customHeight="1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1">
        <v>4465</v>
      </c>
      <c r="T3721" s="1" t="s">
        <v>6272</v>
      </c>
      <c r="U3721" s="2"/>
      <c r="V3721" s="2"/>
      <c r="W3721" s="2"/>
      <c r="X3721" s="2"/>
      <c r="Y3721" s="2"/>
      <c r="Z3721" s="2"/>
      <c r="AA3721" s="6"/>
      <c r="AB3721" s="6"/>
    </row>
    <row r="3722" spans="1:28" ht="15.75" customHeight="1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1">
        <v>4466</v>
      </c>
      <c r="T3722" s="1" t="s">
        <v>6272</v>
      </c>
      <c r="U3722" s="2"/>
      <c r="V3722" s="2"/>
      <c r="W3722" s="2"/>
      <c r="X3722" s="2"/>
      <c r="Y3722" s="2"/>
      <c r="Z3722" s="2"/>
      <c r="AA3722" s="6"/>
      <c r="AB3722" s="6"/>
    </row>
    <row r="3723" spans="1:28" ht="15.75" customHeight="1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1">
        <v>4467</v>
      </c>
      <c r="T3723" s="1" t="s">
        <v>6272</v>
      </c>
      <c r="U3723" s="2"/>
      <c r="V3723" s="2"/>
      <c r="W3723" s="2"/>
      <c r="X3723" s="2"/>
      <c r="Y3723" s="2"/>
      <c r="Z3723" s="2"/>
      <c r="AA3723" s="6"/>
      <c r="AB3723" s="6"/>
    </row>
    <row r="3724" spans="1:28" ht="15.75" customHeight="1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1">
        <v>4468</v>
      </c>
      <c r="T3724" s="1" t="s">
        <v>6272</v>
      </c>
      <c r="U3724" s="2"/>
      <c r="V3724" s="2"/>
      <c r="W3724" s="2"/>
      <c r="X3724" s="2"/>
      <c r="Y3724" s="2"/>
      <c r="Z3724" s="2"/>
      <c r="AA3724" s="6"/>
      <c r="AB3724" s="6"/>
    </row>
    <row r="3725" spans="1:28" ht="15.75" customHeight="1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1">
        <v>4469</v>
      </c>
      <c r="T3725" s="1" t="s">
        <v>6273</v>
      </c>
      <c r="U3725" s="2"/>
      <c r="V3725" s="2"/>
      <c r="W3725" s="2"/>
      <c r="X3725" s="2"/>
      <c r="Y3725" s="2"/>
      <c r="Z3725" s="2"/>
      <c r="AA3725" s="6"/>
      <c r="AB3725" s="6"/>
    </row>
    <row r="3726" spans="1:28" ht="15.75" customHeight="1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1">
        <v>864</v>
      </c>
      <c r="T3726" s="1" t="s">
        <v>6274</v>
      </c>
      <c r="U3726" s="2"/>
      <c r="V3726" s="2"/>
      <c r="W3726" s="2"/>
      <c r="X3726" s="2"/>
      <c r="Y3726" s="2"/>
      <c r="Z3726" s="2"/>
      <c r="AA3726" s="6"/>
      <c r="AB3726" s="6"/>
    </row>
    <row r="3727" spans="1:28" ht="15.75" customHeight="1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1">
        <v>4470</v>
      </c>
      <c r="T3727" s="1" t="s">
        <v>6275</v>
      </c>
      <c r="U3727" s="2"/>
      <c r="V3727" s="2"/>
      <c r="W3727" s="2"/>
      <c r="X3727" s="2"/>
      <c r="Y3727" s="2"/>
      <c r="Z3727" s="2"/>
      <c r="AA3727" s="6"/>
      <c r="AB3727" s="6"/>
    </row>
    <row r="3728" spans="1:28" ht="15.75" customHeight="1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1">
        <v>4471</v>
      </c>
      <c r="T3728" s="1" t="s">
        <v>6276</v>
      </c>
      <c r="U3728" s="2"/>
      <c r="V3728" s="2"/>
      <c r="W3728" s="2"/>
      <c r="X3728" s="2"/>
      <c r="Y3728" s="2"/>
      <c r="Z3728" s="2"/>
      <c r="AA3728" s="6"/>
      <c r="AB3728" s="6"/>
    </row>
    <row r="3729" spans="1:28" ht="15.75" customHeight="1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1">
        <v>4472</v>
      </c>
      <c r="T3729" s="1" t="s">
        <v>6277</v>
      </c>
      <c r="U3729" s="2"/>
      <c r="V3729" s="2"/>
      <c r="W3729" s="2"/>
      <c r="X3729" s="2"/>
      <c r="Y3729" s="2"/>
      <c r="Z3729" s="2"/>
      <c r="AA3729" s="6"/>
      <c r="AB3729" s="6"/>
    </row>
    <row r="3730" spans="1:28" ht="15.75" customHeight="1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1">
        <v>865</v>
      </c>
      <c r="T3730" s="1" t="s">
        <v>6278</v>
      </c>
      <c r="U3730" s="2"/>
      <c r="V3730" s="2"/>
      <c r="W3730" s="2"/>
      <c r="X3730" s="2"/>
      <c r="Y3730" s="2"/>
      <c r="Z3730" s="2"/>
      <c r="AA3730" s="6"/>
      <c r="AB3730" s="6"/>
    </row>
    <row r="3731" spans="1:28" ht="15.75" customHeight="1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1">
        <v>4473</v>
      </c>
      <c r="T3731" s="1" t="s">
        <v>6279</v>
      </c>
      <c r="U3731" s="2"/>
      <c r="V3731" s="2"/>
      <c r="W3731" s="2"/>
      <c r="X3731" s="2"/>
      <c r="Y3731" s="2"/>
      <c r="Z3731" s="2"/>
      <c r="AA3731" s="6"/>
      <c r="AB3731" s="6"/>
    </row>
    <row r="3732" spans="1:28" ht="15.75" customHeight="1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1">
        <v>4474</v>
      </c>
      <c r="T3732" s="1" t="s">
        <v>6280</v>
      </c>
      <c r="U3732" s="2"/>
      <c r="V3732" s="2"/>
      <c r="W3732" s="2"/>
      <c r="X3732" s="2"/>
      <c r="Y3732" s="2"/>
      <c r="Z3732" s="2"/>
      <c r="AA3732" s="6"/>
      <c r="AB3732" s="6"/>
    </row>
    <row r="3733" spans="1:28" ht="15.75" customHeight="1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1">
        <v>4475</v>
      </c>
      <c r="T3733" s="1" t="s">
        <v>6281</v>
      </c>
      <c r="U3733" s="2"/>
      <c r="V3733" s="2"/>
      <c r="W3733" s="2"/>
      <c r="X3733" s="2"/>
      <c r="Y3733" s="2"/>
      <c r="Z3733" s="2"/>
      <c r="AA3733" s="6"/>
      <c r="AB3733" s="6"/>
    </row>
    <row r="3734" spans="1:28" ht="15.75" customHeight="1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1">
        <v>4476</v>
      </c>
      <c r="T3734" s="1" t="s">
        <v>6282</v>
      </c>
      <c r="U3734" s="2"/>
      <c r="V3734" s="2"/>
      <c r="W3734" s="2"/>
      <c r="X3734" s="2"/>
      <c r="Y3734" s="2"/>
      <c r="Z3734" s="2"/>
      <c r="AA3734" s="6"/>
      <c r="AB3734" s="6"/>
    </row>
    <row r="3735" spans="1:28" ht="15.75" customHeight="1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1">
        <v>858</v>
      </c>
      <c r="T3735" s="1" t="s">
        <v>6283</v>
      </c>
      <c r="U3735" s="2"/>
      <c r="V3735" s="2"/>
      <c r="W3735" s="2"/>
      <c r="X3735" s="2"/>
      <c r="Y3735" s="2"/>
      <c r="Z3735" s="2"/>
      <c r="AA3735" s="6"/>
      <c r="AB3735" s="6"/>
    </row>
    <row r="3736" spans="1:28" ht="15.75" customHeight="1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1">
        <v>4477</v>
      </c>
      <c r="T3736" s="1" t="s">
        <v>6284</v>
      </c>
      <c r="U3736" s="2"/>
      <c r="V3736" s="2"/>
      <c r="W3736" s="2"/>
      <c r="X3736" s="2"/>
      <c r="Y3736" s="2"/>
      <c r="Z3736" s="2"/>
      <c r="AA3736" s="6"/>
      <c r="AB3736" s="6"/>
    </row>
    <row r="3737" spans="1:28" ht="15.75" customHeight="1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1">
        <v>4478</v>
      </c>
      <c r="T3737" s="1" t="s">
        <v>6285</v>
      </c>
      <c r="U3737" s="2"/>
      <c r="V3737" s="2"/>
      <c r="W3737" s="2"/>
      <c r="X3737" s="2"/>
      <c r="Y3737" s="2"/>
      <c r="Z3737" s="2"/>
      <c r="AA3737" s="6"/>
      <c r="AB3737" s="6"/>
    </row>
    <row r="3738" spans="1:28" ht="15.75" customHeight="1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1">
        <v>4479</v>
      </c>
      <c r="T3738" s="1" t="s">
        <v>6286</v>
      </c>
      <c r="U3738" s="2"/>
      <c r="V3738" s="2"/>
      <c r="W3738" s="2"/>
      <c r="X3738" s="2"/>
      <c r="Y3738" s="2"/>
      <c r="Z3738" s="2"/>
      <c r="AA3738" s="6"/>
      <c r="AB3738" s="6"/>
    </row>
    <row r="3739" spans="1:28" ht="15.75" customHeight="1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1">
        <v>861</v>
      </c>
      <c r="T3739" s="1" t="s">
        <v>6287</v>
      </c>
      <c r="U3739" s="2"/>
      <c r="V3739" s="2"/>
      <c r="W3739" s="2"/>
      <c r="X3739" s="2"/>
      <c r="Y3739" s="2"/>
      <c r="Z3739" s="2"/>
      <c r="AA3739" s="6"/>
      <c r="AB3739" s="6"/>
    </row>
    <row r="3740" spans="1:28" ht="15.75" customHeight="1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1">
        <v>4480</v>
      </c>
      <c r="T3740" s="1" t="s">
        <v>6288</v>
      </c>
      <c r="U3740" s="2"/>
      <c r="V3740" s="2"/>
      <c r="W3740" s="2"/>
      <c r="X3740" s="2"/>
      <c r="Y3740" s="2"/>
      <c r="Z3740" s="2"/>
      <c r="AA3740" s="6"/>
      <c r="AB3740" s="6"/>
    </row>
    <row r="3741" spans="1:28" ht="15.75" customHeight="1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1">
        <v>859</v>
      </c>
      <c r="T3741" s="1" t="s">
        <v>6289</v>
      </c>
      <c r="U3741" s="2"/>
      <c r="V3741" s="2"/>
      <c r="W3741" s="2"/>
      <c r="X3741" s="2"/>
      <c r="Y3741" s="2"/>
      <c r="Z3741" s="2"/>
      <c r="AA3741" s="6"/>
      <c r="AB3741" s="6"/>
    </row>
    <row r="3742" spans="1:28" ht="15.75" customHeight="1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1">
        <v>6999</v>
      </c>
      <c r="T3742" s="1" t="s">
        <v>6290</v>
      </c>
      <c r="U3742" s="2"/>
      <c r="V3742" s="2"/>
      <c r="W3742" s="2"/>
      <c r="X3742" s="2"/>
      <c r="Y3742" s="2"/>
      <c r="Z3742" s="2"/>
      <c r="AA3742" s="6"/>
      <c r="AB3742" s="6"/>
    </row>
    <row r="3743" spans="1:28" ht="15.75" customHeight="1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1">
        <v>4481</v>
      </c>
      <c r="T3743" s="1" t="s">
        <v>6291</v>
      </c>
      <c r="U3743" s="2"/>
      <c r="V3743" s="2"/>
      <c r="W3743" s="2"/>
      <c r="X3743" s="2"/>
      <c r="Y3743" s="2"/>
      <c r="Z3743" s="2"/>
      <c r="AA3743" s="6"/>
      <c r="AB3743" s="6"/>
    </row>
    <row r="3744" spans="1:28" ht="15.75" customHeight="1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1">
        <v>4482</v>
      </c>
      <c r="T3744" s="1" t="s">
        <v>6292</v>
      </c>
      <c r="U3744" s="2"/>
      <c r="V3744" s="2"/>
      <c r="W3744" s="2"/>
      <c r="X3744" s="2"/>
      <c r="Y3744" s="2"/>
      <c r="Z3744" s="2"/>
      <c r="AA3744" s="6"/>
      <c r="AB3744" s="6"/>
    </row>
    <row r="3745" spans="1:28" ht="15.75" customHeight="1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1">
        <v>4483</v>
      </c>
      <c r="T3745" s="1" t="s">
        <v>6293</v>
      </c>
      <c r="U3745" s="2"/>
      <c r="V3745" s="2"/>
      <c r="W3745" s="2"/>
      <c r="X3745" s="2"/>
      <c r="Y3745" s="2"/>
      <c r="Z3745" s="2"/>
      <c r="AA3745" s="6"/>
      <c r="AB3745" s="6"/>
    </row>
    <row r="3746" spans="1:28" ht="15.75" customHeight="1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1">
        <v>4484</v>
      </c>
      <c r="T3746" s="1" t="s">
        <v>6294</v>
      </c>
      <c r="U3746" s="2"/>
      <c r="V3746" s="2"/>
      <c r="W3746" s="2"/>
      <c r="X3746" s="2"/>
      <c r="Y3746" s="2"/>
      <c r="Z3746" s="2"/>
      <c r="AA3746" s="6"/>
      <c r="AB3746" s="6"/>
    </row>
    <row r="3747" spans="1:28" ht="15.75" customHeight="1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1">
        <v>4485</v>
      </c>
      <c r="T3747" s="1" t="s">
        <v>6295</v>
      </c>
      <c r="U3747" s="2"/>
      <c r="V3747" s="2"/>
      <c r="W3747" s="2"/>
      <c r="X3747" s="2"/>
      <c r="Y3747" s="2"/>
      <c r="Z3747" s="2"/>
      <c r="AA3747" s="6"/>
      <c r="AB3747" s="6"/>
    </row>
    <row r="3748" spans="1:28" ht="15.75" customHeight="1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1">
        <v>866</v>
      </c>
      <c r="T3748" s="1" t="s">
        <v>6296</v>
      </c>
      <c r="U3748" s="2"/>
      <c r="V3748" s="2"/>
      <c r="W3748" s="2"/>
      <c r="X3748" s="2"/>
      <c r="Y3748" s="2"/>
      <c r="Z3748" s="2"/>
      <c r="AA3748" s="6"/>
      <c r="AB3748" s="6"/>
    </row>
    <row r="3749" spans="1:28" ht="15.75" customHeight="1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1">
        <v>867</v>
      </c>
      <c r="T3749" s="1" t="s">
        <v>6296</v>
      </c>
      <c r="U3749" s="2"/>
      <c r="V3749" s="2"/>
      <c r="W3749" s="2"/>
      <c r="X3749" s="2"/>
      <c r="Y3749" s="2"/>
      <c r="Z3749" s="2"/>
      <c r="AA3749" s="6"/>
      <c r="AB3749" s="6"/>
    </row>
    <row r="3750" spans="1:28" ht="15.75" customHeight="1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1">
        <v>868</v>
      </c>
      <c r="T3750" s="1" t="s">
        <v>6296</v>
      </c>
      <c r="U3750" s="2"/>
      <c r="V3750" s="2"/>
      <c r="W3750" s="2"/>
      <c r="X3750" s="2"/>
      <c r="Y3750" s="2"/>
      <c r="Z3750" s="2"/>
      <c r="AA3750" s="6"/>
      <c r="AB3750" s="6"/>
    </row>
    <row r="3751" spans="1:28" ht="15.75" customHeight="1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1">
        <v>869</v>
      </c>
      <c r="T3751" s="1" t="s">
        <v>6296</v>
      </c>
      <c r="U3751" s="2"/>
      <c r="V3751" s="2"/>
      <c r="W3751" s="2"/>
      <c r="X3751" s="2"/>
      <c r="Y3751" s="2"/>
      <c r="Z3751" s="2"/>
      <c r="AA3751" s="6"/>
      <c r="AB3751" s="6"/>
    </row>
    <row r="3752" spans="1:28" ht="15.75" customHeight="1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1">
        <v>872</v>
      </c>
      <c r="T3752" s="1" t="s">
        <v>6296</v>
      </c>
      <c r="U3752" s="2"/>
      <c r="V3752" s="2"/>
      <c r="W3752" s="2"/>
      <c r="X3752" s="2"/>
      <c r="Y3752" s="2"/>
      <c r="Z3752" s="2"/>
      <c r="AA3752" s="6"/>
      <c r="AB3752" s="6"/>
    </row>
    <row r="3753" spans="1:28" ht="15.75" customHeight="1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1">
        <v>873</v>
      </c>
      <c r="T3753" s="1" t="s">
        <v>6296</v>
      </c>
      <c r="U3753" s="2"/>
      <c r="V3753" s="2"/>
      <c r="W3753" s="2"/>
      <c r="X3753" s="2"/>
      <c r="Y3753" s="2"/>
      <c r="Z3753" s="2"/>
      <c r="AA3753" s="6"/>
      <c r="AB3753" s="6"/>
    </row>
    <row r="3754" spans="1:28" ht="15.75" customHeight="1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1">
        <v>874</v>
      </c>
      <c r="T3754" s="1" t="s">
        <v>6296</v>
      </c>
      <c r="U3754" s="2"/>
      <c r="V3754" s="2"/>
      <c r="W3754" s="2"/>
      <c r="X3754" s="2"/>
      <c r="Y3754" s="2"/>
      <c r="Z3754" s="2"/>
      <c r="AA3754" s="6"/>
      <c r="AB3754" s="6"/>
    </row>
    <row r="3755" spans="1:28" ht="15.75" customHeight="1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1">
        <v>4486</v>
      </c>
      <c r="T3755" s="1" t="s">
        <v>6296</v>
      </c>
      <c r="U3755" s="2"/>
      <c r="V3755" s="2"/>
      <c r="W3755" s="2"/>
      <c r="X3755" s="2"/>
      <c r="Y3755" s="2"/>
      <c r="Z3755" s="2"/>
      <c r="AA3755" s="6"/>
      <c r="AB3755" s="6"/>
    </row>
    <row r="3756" spans="1:28" ht="15.75" customHeight="1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1">
        <v>4487</v>
      </c>
      <c r="T3756" s="1" t="s">
        <v>6296</v>
      </c>
      <c r="U3756" s="2"/>
      <c r="V3756" s="2"/>
      <c r="W3756" s="2"/>
      <c r="X3756" s="2"/>
      <c r="Y3756" s="2"/>
      <c r="Z3756" s="2"/>
      <c r="AA3756" s="6"/>
      <c r="AB3756" s="6"/>
    </row>
    <row r="3757" spans="1:28" ht="15.75" customHeight="1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1">
        <v>4488</v>
      </c>
      <c r="T3757" s="1" t="s">
        <v>6296</v>
      </c>
      <c r="U3757" s="2"/>
      <c r="V3757" s="2"/>
      <c r="W3757" s="2"/>
      <c r="X3757" s="2"/>
      <c r="Y3757" s="2"/>
      <c r="Z3757" s="2"/>
      <c r="AA3757" s="6"/>
      <c r="AB3757" s="6"/>
    </row>
    <row r="3758" spans="1:28" ht="15.75" customHeight="1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1">
        <v>4489</v>
      </c>
      <c r="T3758" s="1" t="s">
        <v>6297</v>
      </c>
      <c r="U3758" s="2"/>
      <c r="V3758" s="2"/>
      <c r="W3758" s="2"/>
      <c r="X3758" s="2"/>
      <c r="Y3758" s="2"/>
      <c r="Z3758" s="2"/>
      <c r="AA3758" s="6"/>
      <c r="AB3758" s="6"/>
    </row>
    <row r="3759" spans="1:28" ht="15.75" customHeight="1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1">
        <v>877</v>
      </c>
      <c r="T3759" s="1" t="s">
        <v>6298</v>
      </c>
      <c r="U3759" s="2"/>
      <c r="V3759" s="2"/>
      <c r="W3759" s="2"/>
      <c r="X3759" s="2"/>
      <c r="Y3759" s="2"/>
      <c r="Z3759" s="2"/>
      <c r="AA3759" s="6"/>
      <c r="AB3759" s="6"/>
    </row>
    <row r="3760" spans="1:28" ht="15.75" customHeight="1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1">
        <v>871</v>
      </c>
      <c r="T3760" s="1" t="s">
        <v>6299</v>
      </c>
      <c r="U3760" s="2"/>
      <c r="V3760" s="2"/>
      <c r="W3760" s="2"/>
      <c r="X3760" s="2"/>
      <c r="Y3760" s="2"/>
      <c r="Z3760" s="2"/>
      <c r="AA3760" s="6"/>
      <c r="AB3760" s="6"/>
    </row>
    <row r="3761" spans="1:28" ht="15.75" customHeight="1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1">
        <v>4490</v>
      </c>
      <c r="T3761" s="1" t="s">
        <v>6300</v>
      </c>
      <c r="U3761" s="2"/>
      <c r="V3761" s="2"/>
      <c r="W3761" s="2"/>
      <c r="X3761" s="2"/>
      <c r="Y3761" s="2"/>
      <c r="Z3761" s="2"/>
      <c r="AA3761" s="6"/>
      <c r="AB3761" s="6"/>
    </row>
    <row r="3762" spans="1:28" ht="15.75" customHeight="1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1">
        <v>4491</v>
      </c>
      <c r="T3762" s="1" t="s">
        <v>6301</v>
      </c>
      <c r="U3762" s="2"/>
      <c r="V3762" s="2"/>
      <c r="W3762" s="2"/>
      <c r="X3762" s="2"/>
      <c r="Y3762" s="2"/>
      <c r="Z3762" s="2"/>
      <c r="AA3762" s="6"/>
      <c r="AB3762" s="6"/>
    </row>
    <row r="3763" spans="1:28" ht="15.75" customHeight="1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1">
        <v>4492</v>
      </c>
      <c r="T3763" s="1" t="s">
        <v>6302</v>
      </c>
      <c r="U3763" s="2"/>
      <c r="V3763" s="2"/>
      <c r="W3763" s="2"/>
      <c r="X3763" s="2"/>
      <c r="Y3763" s="2"/>
      <c r="Z3763" s="2"/>
      <c r="AA3763" s="6"/>
      <c r="AB3763" s="6"/>
    </row>
    <row r="3764" spans="1:28" ht="15.75" customHeight="1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1">
        <v>878</v>
      </c>
      <c r="T3764" s="1" t="s">
        <v>6303</v>
      </c>
      <c r="U3764" s="2"/>
      <c r="V3764" s="2"/>
      <c r="W3764" s="2"/>
      <c r="X3764" s="2"/>
      <c r="Y3764" s="2"/>
      <c r="Z3764" s="2"/>
      <c r="AA3764" s="6"/>
      <c r="AB3764" s="6"/>
    </row>
    <row r="3765" spans="1:28" ht="15.75" customHeight="1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1">
        <v>879</v>
      </c>
      <c r="T3765" s="1" t="s">
        <v>6304</v>
      </c>
      <c r="U3765" s="2"/>
      <c r="V3765" s="2"/>
      <c r="W3765" s="2"/>
      <c r="X3765" s="2"/>
      <c r="Y3765" s="2"/>
      <c r="Z3765" s="2"/>
      <c r="AA3765" s="6"/>
      <c r="AB3765" s="6"/>
    </row>
    <row r="3766" spans="1:28" ht="15.75" customHeight="1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1">
        <v>875</v>
      </c>
      <c r="T3766" s="1" t="s">
        <v>6305</v>
      </c>
      <c r="U3766" s="2"/>
      <c r="V3766" s="2"/>
      <c r="W3766" s="2"/>
      <c r="X3766" s="2"/>
      <c r="Y3766" s="2"/>
      <c r="Z3766" s="2"/>
      <c r="AA3766" s="6"/>
      <c r="AB3766" s="6"/>
    </row>
    <row r="3767" spans="1:28" ht="15.75" customHeight="1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1">
        <v>4493</v>
      </c>
      <c r="T3767" s="1" t="s">
        <v>6306</v>
      </c>
      <c r="U3767" s="2"/>
      <c r="V3767" s="2"/>
      <c r="W3767" s="2"/>
      <c r="X3767" s="2"/>
      <c r="Y3767" s="2"/>
      <c r="Z3767" s="2"/>
      <c r="AA3767" s="6"/>
      <c r="AB3767" s="6"/>
    </row>
    <row r="3768" spans="1:28" ht="15.75" customHeight="1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1">
        <v>876</v>
      </c>
      <c r="T3768" s="1" t="s">
        <v>6307</v>
      </c>
      <c r="U3768" s="2"/>
      <c r="V3768" s="2"/>
      <c r="W3768" s="2"/>
      <c r="X3768" s="2"/>
      <c r="Y3768" s="2"/>
      <c r="Z3768" s="2"/>
      <c r="AA3768" s="6"/>
      <c r="AB3768" s="6"/>
    </row>
    <row r="3769" spans="1:28" ht="15.75" customHeight="1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1">
        <v>4494</v>
      </c>
      <c r="T3769" s="1" t="s">
        <v>6308</v>
      </c>
      <c r="U3769" s="2"/>
      <c r="V3769" s="2"/>
      <c r="W3769" s="2"/>
      <c r="X3769" s="2"/>
      <c r="Y3769" s="2"/>
      <c r="Z3769" s="2"/>
      <c r="AA3769" s="6"/>
      <c r="AB3769" s="6"/>
    </row>
    <row r="3770" spans="1:28" ht="15.75" customHeight="1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1">
        <v>4495</v>
      </c>
      <c r="T3770" s="1" t="s">
        <v>6309</v>
      </c>
      <c r="U3770" s="2"/>
      <c r="V3770" s="2"/>
      <c r="W3770" s="2"/>
      <c r="X3770" s="2"/>
      <c r="Y3770" s="2"/>
      <c r="Z3770" s="2"/>
      <c r="AA3770" s="6"/>
      <c r="AB3770" s="6"/>
    </row>
    <row r="3771" spans="1:28" ht="15.75" customHeight="1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1">
        <v>4496</v>
      </c>
      <c r="T3771" s="1" t="s">
        <v>6310</v>
      </c>
      <c r="U3771" s="2"/>
      <c r="V3771" s="2"/>
      <c r="W3771" s="2"/>
      <c r="X3771" s="2"/>
      <c r="Y3771" s="2"/>
      <c r="Z3771" s="2"/>
      <c r="AA3771" s="6"/>
      <c r="AB3771" s="6"/>
    </row>
    <row r="3772" spans="1:28" ht="15.75" customHeight="1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1">
        <v>4497</v>
      </c>
      <c r="T3772" s="1" t="s">
        <v>6310</v>
      </c>
      <c r="U3772" s="2"/>
      <c r="V3772" s="2"/>
      <c r="W3772" s="2"/>
      <c r="X3772" s="2"/>
      <c r="Y3772" s="2"/>
      <c r="Z3772" s="2"/>
      <c r="AA3772" s="6"/>
      <c r="AB3772" s="6"/>
    </row>
    <row r="3773" spans="1:28" ht="15.75" customHeight="1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1">
        <v>4498</v>
      </c>
      <c r="T3773" s="1" t="s">
        <v>6311</v>
      </c>
      <c r="U3773" s="2"/>
      <c r="V3773" s="2"/>
      <c r="W3773" s="2"/>
      <c r="X3773" s="2"/>
      <c r="Y3773" s="2"/>
      <c r="Z3773" s="2"/>
      <c r="AA3773" s="6"/>
      <c r="AB3773" s="6"/>
    </row>
    <row r="3774" spans="1:28" ht="15.75" customHeight="1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1">
        <v>880</v>
      </c>
      <c r="T3774" s="1" t="s">
        <v>6312</v>
      </c>
      <c r="U3774" s="2"/>
      <c r="V3774" s="2"/>
      <c r="W3774" s="2"/>
      <c r="X3774" s="2"/>
      <c r="Y3774" s="2"/>
      <c r="Z3774" s="2"/>
      <c r="AA3774" s="6"/>
      <c r="AB3774" s="6"/>
    </row>
    <row r="3775" spans="1:28" ht="15.75" customHeight="1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1">
        <v>4499</v>
      </c>
      <c r="T3775" s="1" t="s">
        <v>6313</v>
      </c>
      <c r="U3775" s="2"/>
      <c r="V3775" s="2"/>
      <c r="W3775" s="2"/>
      <c r="X3775" s="2"/>
      <c r="Y3775" s="2"/>
      <c r="Z3775" s="2"/>
      <c r="AA3775" s="6"/>
      <c r="AB3775" s="6"/>
    </row>
    <row r="3776" spans="1:28" ht="15.75" customHeight="1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1">
        <v>881</v>
      </c>
      <c r="T3776" s="1" t="s">
        <v>6314</v>
      </c>
      <c r="U3776" s="2"/>
      <c r="V3776" s="2"/>
      <c r="W3776" s="2"/>
      <c r="X3776" s="2"/>
      <c r="Y3776" s="2"/>
      <c r="Z3776" s="2"/>
      <c r="AA3776" s="6"/>
      <c r="AB3776" s="6"/>
    </row>
    <row r="3777" spans="1:28" ht="15.75" customHeight="1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1">
        <v>4500</v>
      </c>
      <c r="T3777" s="1" t="s">
        <v>6315</v>
      </c>
      <c r="U3777" s="2"/>
      <c r="V3777" s="2"/>
      <c r="W3777" s="2"/>
      <c r="X3777" s="2"/>
      <c r="Y3777" s="2"/>
      <c r="Z3777" s="2"/>
      <c r="AA3777" s="6"/>
      <c r="AB3777" s="6"/>
    </row>
    <row r="3778" spans="1:28" ht="15.75" customHeight="1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1">
        <v>882</v>
      </c>
      <c r="T3778" s="1" t="s">
        <v>6316</v>
      </c>
      <c r="U3778" s="2"/>
      <c r="V3778" s="2"/>
      <c r="W3778" s="2"/>
      <c r="X3778" s="2"/>
      <c r="Y3778" s="2"/>
      <c r="Z3778" s="2"/>
      <c r="AA3778" s="6"/>
      <c r="AB3778" s="6"/>
    </row>
    <row r="3779" spans="1:28" ht="15.75" customHeight="1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1">
        <v>883</v>
      </c>
      <c r="T3779" s="1" t="s">
        <v>6317</v>
      </c>
      <c r="U3779" s="2"/>
      <c r="V3779" s="2"/>
      <c r="W3779" s="2"/>
      <c r="X3779" s="2"/>
      <c r="Y3779" s="2"/>
      <c r="Z3779" s="2"/>
      <c r="AA3779" s="6"/>
      <c r="AB3779" s="6"/>
    </row>
    <row r="3780" spans="1:28" ht="15.75" customHeight="1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1">
        <v>4501</v>
      </c>
      <c r="T3780" s="1" t="s">
        <v>6318</v>
      </c>
      <c r="U3780" s="2"/>
      <c r="V3780" s="2"/>
      <c r="W3780" s="2"/>
      <c r="X3780" s="2"/>
      <c r="Y3780" s="2"/>
      <c r="Z3780" s="2"/>
      <c r="AA3780" s="6"/>
      <c r="AB3780" s="6"/>
    </row>
    <row r="3781" spans="1:28" ht="15.75" customHeight="1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1">
        <v>4502</v>
      </c>
      <c r="T3781" s="1" t="s">
        <v>6319</v>
      </c>
      <c r="U3781" s="2"/>
      <c r="V3781" s="2"/>
      <c r="W3781" s="2"/>
      <c r="X3781" s="2"/>
      <c r="Y3781" s="2"/>
      <c r="Z3781" s="2"/>
      <c r="AA3781" s="6"/>
      <c r="AB3781" s="6"/>
    </row>
    <row r="3782" spans="1:28" ht="15.75" customHeight="1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1">
        <v>7197</v>
      </c>
      <c r="T3782" s="1" t="s">
        <v>6320</v>
      </c>
      <c r="U3782" s="2"/>
      <c r="V3782" s="2"/>
      <c r="W3782" s="2"/>
      <c r="X3782" s="2"/>
      <c r="Y3782" s="2"/>
      <c r="Z3782" s="2"/>
      <c r="AA3782" s="6"/>
      <c r="AB3782" s="6"/>
    </row>
    <row r="3783" spans="1:28" ht="15.75" customHeight="1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1">
        <v>7208</v>
      </c>
      <c r="T3783" s="1" t="s">
        <v>6321</v>
      </c>
      <c r="U3783" s="2"/>
      <c r="V3783" s="2"/>
      <c r="W3783" s="2"/>
      <c r="X3783" s="2"/>
      <c r="Y3783" s="2"/>
      <c r="Z3783" s="2"/>
      <c r="AA3783" s="6"/>
      <c r="AB3783" s="6"/>
    </row>
    <row r="3784" spans="1:28" ht="15.75" customHeight="1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1">
        <v>7210</v>
      </c>
      <c r="T3784" s="1" t="s">
        <v>6322</v>
      </c>
      <c r="U3784" s="2"/>
      <c r="V3784" s="2"/>
      <c r="W3784" s="2"/>
      <c r="X3784" s="2"/>
      <c r="Y3784" s="2"/>
      <c r="Z3784" s="2"/>
      <c r="AA3784" s="6"/>
      <c r="AB3784" s="6"/>
    </row>
    <row r="3785" spans="1:28" ht="15.75" customHeight="1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1">
        <v>7198</v>
      </c>
      <c r="T3785" s="1" t="s">
        <v>6323</v>
      </c>
      <c r="U3785" s="2"/>
      <c r="V3785" s="2"/>
      <c r="W3785" s="2"/>
      <c r="X3785" s="2"/>
      <c r="Y3785" s="2"/>
      <c r="Z3785" s="2"/>
      <c r="AA3785" s="6"/>
      <c r="AB3785" s="6"/>
    </row>
    <row r="3786" spans="1:28" ht="15.75" customHeight="1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1">
        <v>7209</v>
      </c>
      <c r="T3786" s="1" t="s">
        <v>6324</v>
      </c>
      <c r="U3786" s="2"/>
      <c r="V3786" s="2"/>
      <c r="W3786" s="2"/>
      <c r="X3786" s="2"/>
      <c r="Y3786" s="2"/>
      <c r="Z3786" s="2"/>
      <c r="AA3786" s="6"/>
      <c r="AB3786" s="6"/>
    </row>
    <row r="3787" spans="1:28" ht="15.75" customHeight="1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1">
        <v>7200</v>
      </c>
      <c r="T3787" s="1" t="s">
        <v>6325</v>
      </c>
      <c r="U3787" s="2"/>
      <c r="V3787" s="2"/>
      <c r="W3787" s="2"/>
      <c r="X3787" s="2"/>
      <c r="Y3787" s="2"/>
      <c r="Z3787" s="2"/>
      <c r="AA3787" s="6"/>
      <c r="AB3787" s="6"/>
    </row>
    <row r="3788" spans="1:28" ht="15.75" customHeight="1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1">
        <v>7199</v>
      </c>
      <c r="T3788" s="1" t="s">
        <v>6326</v>
      </c>
      <c r="U3788" s="2"/>
      <c r="V3788" s="2"/>
      <c r="W3788" s="2"/>
      <c r="X3788" s="2"/>
      <c r="Y3788" s="2"/>
      <c r="Z3788" s="2"/>
      <c r="AA3788" s="6"/>
      <c r="AB3788" s="6"/>
    </row>
    <row r="3789" spans="1:28" ht="15.75" customHeight="1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1">
        <v>4503</v>
      </c>
      <c r="T3789" s="1" t="s">
        <v>6327</v>
      </c>
      <c r="U3789" s="2"/>
      <c r="V3789" s="2"/>
      <c r="W3789" s="2"/>
      <c r="X3789" s="2"/>
      <c r="Y3789" s="2"/>
      <c r="Z3789" s="2"/>
      <c r="AA3789" s="6"/>
      <c r="AB3789" s="6"/>
    </row>
    <row r="3790" spans="1:28" ht="15.75" customHeight="1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1">
        <v>884</v>
      </c>
      <c r="T3790" s="1" t="s">
        <v>6328</v>
      </c>
      <c r="U3790" s="2"/>
      <c r="V3790" s="2"/>
      <c r="W3790" s="2"/>
      <c r="X3790" s="2"/>
      <c r="Y3790" s="2"/>
      <c r="Z3790" s="2"/>
      <c r="AA3790" s="6"/>
      <c r="AB3790" s="6"/>
    </row>
    <row r="3791" spans="1:28" ht="15.75" customHeight="1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1">
        <v>4504</v>
      </c>
      <c r="T3791" s="1" t="s">
        <v>6329</v>
      </c>
      <c r="U3791" s="2"/>
      <c r="V3791" s="2"/>
      <c r="W3791" s="2"/>
      <c r="X3791" s="2"/>
      <c r="Y3791" s="2"/>
      <c r="Z3791" s="2"/>
      <c r="AA3791" s="6"/>
      <c r="AB3791" s="6"/>
    </row>
    <row r="3792" spans="1:28" ht="15.75" customHeight="1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1">
        <v>4505</v>
      </c>
      <c r="T3792" s="1" t="s">
        <v>6330</v>
      </c>
      <c r="U3792" s="2"/>
      <c r="V3792" s="2"/>
      <c r="W3792" s="2"/>
      <c r="X3792" s="2"/>
      <c r="Y3792" s="2"/>
      <c r="Z3792" s="2"/>
      <c r="AA3792" s="6"/>
      <c r="AB3792" s="6"/>
    </row>
    <row r="3793" spans="1:28" ht="15.75" customHeight="1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1">
        <v>885</v>
      </c>
      <c r="T3793" s="1" t="s">
        <v>6331</v>
      </c>
      <c r="U3793" s="2"/>
      <c r="V3793" s="2"/>
      <c r="W3793" s="2"/>
      <c r="X3793" s="2"/>
      <c r="Y3793" s="2"/>
      <c r="Z3793" s="2"/>
      <c r="AA3793" s="6"/>
      <c r="AB3793" s="6"/>
    </row>
    <row r="3794" spans="1:28" ht="15.75" customHeight="1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1">
        <v>7001</v>
      </c>
      <c r="T3794" s="1" t="s">
        <v>6332</v>
      </c>
      <c r="U3794" s="2"/>
      <c r="V3794" s="2"/>
      <c r="W3794" s="2"/>
      <c r="X3794" s="2"/>
      <c r="Y3794" s="2"/>
      <c r="Z3794" s="2"/>
      <c r="AA3794" s="6"/>
      <c r="AB3794" s="6"/>
    </row>
    <row r="3795" spans="1:28" ht="15.75" customHeight="1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1">
        <v>4506</v>
      </c>
      <c r="T3795" s="1" t="s">
        <v>6333</v>
      </c>
      <c r="U3795" s="2"/>
      <c r="V3795" s="2"/>
      <c r="W3795" s="2"/>
      <c r="X3795" s="2"/>
      <c r="Y3795" s="2"/>
      <c r="Z3795" s="2"/>
      <c r="AA3795" s="6"/>
      <c r="AB3795" s="6"/>
    </row>
    <row r="3796" spans="1:28" ht="15.75" customHeight="1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1">
        <v>4507</v>
      </c>
      <c r="T3796" s="1" t="s">
        <v>6334</v>
      </c>
      <c r="U3796" s="2"/>
      <c r="V3796" s="2"/>
      <c r="W3796" s="2"/>
      <c r="X3796" s="2"/>
      <c r="Y3796" s="2"/>
      <c r="Z3796" s="2"/>
      <c r="AA3796" s="6"/>
      <c r="AB3796" s="6"/>
    </row>
    <row r="3797" spans="1:28" ht="15.75" customHeight="1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1">
        <v>886</v>
      </c>
      <c r="T3797" s="1" t="s">
        <v>6335</v>
      </c>
      <c r="U3797" s="2"/>
      <c r="V3797" s="2"/>
      <c r="W3797" s="2"/>
      <c r="X3797" s="2"/>
      <c r="Y3797" s="2"/>
      <c r="Z3797" s="2"/>
      <c r="AA3797" s="6"/>
      <c r="AB3797" s="6"/>
    </row>
    <row r="3798" spans="1:28" ht="15.75" customHeight="1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1">
        <v>4508</v>
      </c>
      <c r="T3798" s="1" t="s">
        <v>6336</v>
      </c>
      <c r="U3798" s="2"/>
      <c r="V3798" s="2"/>
      <c r="W3798" s="2"/>
      <c r="X3798" s="2"/>
      <c r="Y3798" s="2"/>
      <c r="Z3798" s="2"/>
      <c r="AA3798" s="6"/>
      <c r="AB3798" s="6"/>
    </row>
    <row r="3799" spans="1:28" ht="15.75" customHeight="1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1">
        <v>4509</v>
      </c>
      <c r="T3799" s="1" t="s">
        <v>6337</v>
      </c>
      <c r="U3799" s="2"/>
      <c r="V3799" s="2"/>
      <c r="W3799" s="2"/>
      <c r="X3799" s="2"/>
      <c r="Y3799" s="2"/>
      <c r="Z3799" s="2"/>
      <c r="AA3799" s="6"/>
      <c r="AB3799" s="6"/>
    </row>
    <row r="3800" spans="1:28" ht="15.75" customHeight="1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1">
        <v>4510</v>
      </c>
      <c r="T3800" s="1" t="s">
        <v>6338</v>
      </c>
      <c r="U3800" s="2"/>
      <c r="V3800" s="2"/>
      <c r="W3800" s="2"/>
      <c r="X3800" s="2"/>
      <c r="Y3800" s="2"/>
      <c r="Z3800" s="2"/>
      <c r="AA3800" s="6"/>
      <c r="AB3800" s="6"/>
    </row>
    <row r="3801" spans="1:28" ht="15.75" customHeight="1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1">
        <v>4511</v>
      </c>
      <c r="T3801" s="1" t="s">
        <v>6339</v>
      </c>
      <c r="U3801" s="2"/>
      <c r="V3801" s="2"/>
      <c r="W3801" s="2"/>
      <c r="X3801" s="2"/>
      <c r="Y3801" s="2"/>
      <c r="Z3801" s="2"/>
      <c r="AA3801" s="6"/>
      <c r="AB3801" s="6"/>
    </row>
    <row r="3802" spans="1:28" ht="15.75" customHeight="1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1">
        <v>4512</v>
      </c>
      <c r="T3802" s="1" t="s">
        <v>6340</v>
      </c>
      <c r="U3802" s="2"/>
      <c r="V3802" s="2"/>
      <c r="W3802" s="2"/>
      <c r="X3802" s="2"/>
      <c r="Y3802" s="2"/>
      <c r="Z3802" s="2"/>
      <c r="AA3802" s="6"/>
      <c r="AB3802" s="6"/>
    </row>
    <row r="3803" spans="1:28" ht="15.75" customHeight="1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1">
        <v>4513</v>
      </c>
      <c r="T3803" s="1" t="s">
        <v>6341</v>
      </c>
      <c r="U3803" s="2"/>
      <c r="V3803" s="2"/>
      <c r="W3803" s="2"/>
      <c r="X3803" s="2"/>
      <c r="Y3803" s="2"/>
      <c r="Z3803" s="2"/>
      <c r="AA3803" s="6"/>
      <c r="AB3803" s="6"/>
    </row>
    <row r="3804" spans="1:28" ht="15.75" customHeight="1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1">
        <v>887</v>
      </c>
      <c r="T3804" s="1" t="s">
        <v>6342</v>
      </c>
      <c r="U3804" s="2"/>
      <c r="V3804" s="2"/>
      <c r="W3804" s="2"/>
      <c r="X3804" s="2"/>
      <c r="Y3804" s="2"/>
      <c r="Z3804" s="2"/>
      <c r="AA3804" s="6"/>
      <c r="AB3804" s="6"/>
    </row>
    <row r="3805" spans="1:28" ht="15.75" customHeight="1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1">
        <v>4514</v>
      </c>
      <c r="T3805" s="1" t="s">
        <v>6343</v>
      </c>
      <c r="U3805" s="2"/>
      <c r="V3805" s="2"/>
      <c r="W3805" s="2"/>
      <c r="X3805" s="2"/>
      <c r="Y3805" s="2"/>
      <c r="Z3805" s="2"/>
      <c r="AA3805" s="6"/>
      <c r="AB3805" s="6"/>
    </row>
    <row r="3806" spans="1:28" ht="15.75" customHeight="1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1">
        <v>896</v>
      </c>
      <c r="T3806" s="1" t="s">
        <v>6344</v>
      </c>
      <c r="U3806" s="2"/>
      <c r="V3806" s="2"/>
      <c r="W3806" s="2"/>
      <c r="X3806" s="2"/>
      <c r="Y3806" s="2"/>
      <c r="Z3806" s="2"/>
      <c r="AA3806" s="6"/>
      <c r="AB3806" s="6"/>
    </row>
    <row r="3807" spans="1:28" ht="15.75" customHeight="1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1">
        <v>895</v>
      </c>
      <c r="T3807" s="1" t="s">
        <v>6345</v>
      </c>
      <c r="U3807" s="2"/>
      <c r="V3807" s="2"/>
      <c r="W3807" s="2"/>
      <c r="X3807" s="2"/>
      <c r="Y3807" s="2"/>
      <c r="Z3807" s="2"/>
      <c r="AA3807" s="6"/>
      <c r="AB3807" s="6"/>
    </row>
    <row r="3808" spans="1:28" ht="15.75" customHeight="1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1">
        <v>4515</v>
      </c>
      <c r="T3808" s="1" t="s">
        <v>6346</v>
      </c>
      <c r="U3808" s="2"/>
      <c r="V3808" s="2"/>
      <c r="W3808" s="2"/>
      <c r="X3808" s="2"/>
      <c r="Y3808" s="2"/>
      <c r="Z3808" s="2"/>
      <c r="AA3808" s="6"/>
      <c r="AB3808" s="6"/>
    </row>
    <row r="3809" spans="1:28" ht="15.75" customHeight="1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1">
        <v>271</v>
      </c>
      <c r="T3809" s="1" t="s">
        <v>6347</v>
      </c>
      <c r="U3809" s="2"/>
      <c r="V3809" s="2"/>
      <c r="W3809" s="2"/>
      <c r="X3809" s="2"/>
      <c r="Y3809" s="2"/>
      <c r="Z3809" s="2"/>
      <c r="AA3809" s="6"/>
      <c r="AB3809" s="6"/>
    </row>
    <row r="3810" spans="1:28" ht="15.75" customHeight="1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1">
        <v>889</v>
      </c>
      <c r="T3810" s="1" t="s">
        <v>6347</v>
      </c>
      <c r="U3810" s="2"/>
      <c r="V3810" s="2"/>
      <c r="W3810" s="2"/>
      <c r="X3810" s="2"/>
      <c r="Y3810" s="2"/>
      <c r="Z3810" s="2"/>
      <c r="AA3810" s="6"/>
      <c r="AB3810" s="6"/>
    </row>
    <row r="3811" spans="1:28" ht="15.75" customHeight="1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1">
        <v>891</v>
      </c>
      <c r="T3811" s="1" t="s">
        <v>6347</v>
      </c>
      <c r="U3811" s="2"/>
      <c r="V3811" s="2"/>
      <c r="W3811" s="2"/>
      <c r="X3811" s="2"/>
      <c r="Y3811" s="2"/>
      <c r="Z3811" s="2"/>
      <c r="AA3811" s="6"/>
      <c r="AB3811" s="6"/>
    </row>
    <row r="3812" spans="1:28" ht="15.75" customHeight="1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1">
        <v>894</v>
      </c>
      <c r="T3812" s="1" t="s">
        <v>6347</v>
      </c>
      <c r="U3812" s="2"/>
      <c r="V3812" s="2"/>
      <c r="W3812" s="2"/>
      <c r="X3812" s="2"/>
      <c r="Y3812" s="2"/>
      <c r="Z3812" s="2"/>
      <c r="AA3812" s="6"/>
      <c r="AB3812" s="6"/>
    </row>
    <row r="3813" spans="1:28" ht="15.75" customHeight="1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1">
        <v>1290</v>
      </c>
      <c r="T3813" s="1" t="s">
        <v>6347</v>
      </c>
      <c r="U3813" s="2"/>
      <c r="V3813" s="2"/>
      <c r="W3813" s="2"/>
      <c r="X3813" s="2"/>
      <c r="Y3813" s="2"/>
      <c r="Z3813" s="2"/>
      <c r="AA3813" s="6"/>
      <c r="AB3813" s="6"/>
    </row>
    <row r="3814" spans="1:28" ht="15.75" customHeight="1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1">
        <v>4516</v>
      </c>
      <c r="T3814" s="1" t="s">
        <v>6347</v>
      </c>
      <c r="U3814" s="2"/>
      <c r="V3814" s="2"/>
      <c r="W3814" s="2"/>
      <c r="X3814" s="2"/>
      <c r="Y3814" s="2"/>
      <c r="Z3814" s="2"/>
      <c r="AA3814" s="6"/>
      <c r="AB3814" s="6"/>
    </row>
    <row r="3815" spans="1:28" ht="15.75" customHeight="1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1">
        <v>4517</v>
      </c>
      <c r="T3815" s="1" t="s">
        <v>6347</v>
      </c>
      <c r="U3815" s="2"/>
      <c r="V3815" s="2"/>
      <c r="W3815" s="2"/>
      <c r="X3815" s="2"/>
      <c r="Y3815" s="2"/>
      <c r="Z3815" s="2"/>
      <c r="AA3815" s="6"/>
      <c r="AB3815" s="6"/>
    </row>
    <row r="3816" spans="1:28" ht="15.75" customHeight="1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1">
        <v>892</v>
      </c>
      <c r="T3816" s="1" t="s">
        <v>6348</v>
      </c>
      <c r="U3816" s="2"/>
      <c r="V3816" s="2"/>
      <c r="W3816" s="2"/>
      <c r="X3816" s="2"/>
      <c r="Y3816" s="2"/>
      <c r="Z3816" s="2"/>
      <c r="AA3816" s="6"/>
      <c r="AB3816" s="6"/>
    </row>
    <row r="3817" spans="1:28" ht="15.75" customHeight="1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1">
        <v>893</v>
      </c>
      <c r="T3817" s="1" t="s">
        <v>6349</v>
      </c>
      <c r="U3817" s="2"/>
      <c r="V3817" s="2"/>
      <c r="W3817" s="2"/>
      <c r="X3817" s="2"/>
      <c r="Y3817" s="2"/>
      <c r="Z3817" s="2"/>
      <c r="AA3817" s="6"/>
      <c r="AB3817" s="6"/>
    </row>
    <row r="3818" spans="1:28" ht="15.75" customHeight="1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1">
        <v>4518</v>
      </c>
      <c r="T3818" s="1" t="s">
        <v>6350</v>
      </c>
      <c r="U3818" s="2"/>
      <c r="V3818" s="2"/>
      <c r="W3818" s="2"/>
      <c r="X3818" s="2"/>
      <c r="Y3818" s="2"/>
      <c r="Z3818" s="2"/>
      <c r="AA3818" s="6"/>
      <c r="AB3818" s="6"/>
    </row>
    <row r="3819" spans="1:28" ht="15.75" customHeight="1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1">
        <v>888</v>
      </c>
      <c r="T3819" s="1" t="s">
        <v>6351</v>
      </c>
      <c r="U3819" s="2"/>
      <c r="V3819" s="2"/>
      <c r="W3819" s="2"/>
      <c r="X3819" s="2"/>
      <c r="Y3819" s="2"/>
      <c r="Z3819" s="2"/>
      <c r="AA3819" s="6"/>
      <c r="AB3819" s="6"/>
    </row>
    <row r="3820" spans="1:28" ht="15.75" customHeight="1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1">
        <v>4519</v>
      </c>
      <c r="T3820" s="1" t="s">
        <v>6352</v>
      </c>
      <c r="U3820" s="2"/>
      <c r="V3820" s="2"/>
      <c r="W3820" s="2"/>
      <c r="X3820" s="2"/>
      <c r="Y3820" s="2"/>
      <c r="Z3820" s="2"/>
      <c r="AA3820" s="6"/>
      <c r="AB3820" s="6"/>
    </row>
    <row r="3821" spans="1:28" ht="15.75" customHeight="1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1">
        <v>4520</v>
      </c>
      <c r="T3821" s="1" t="s">
        <v>6353</v>
      </c>
      <c r="U3821" s="2"/>
      <c r="V3821" s="2"/>
      <c r="W3821" s="2"/>
      <c r="X3821" s="2"/>
      <c r="Y3821" s="2"/>
      <c r="Z3821" s="2"/>
      <c r="AA3821" s="6"/>
      <c r="AB3821" s="6"/>
    </row>
    <row r="3822" spans="1:28" ht="15.75" customHeight="1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1">
        <v>4521</v>
      </c>
      <c r="T3822" s="1" t="s">
        <v>6354</v>
      </c>
      <c r="U3822" s="2"/>
      <c r="V3822" s="2"/>
      <c r="W3822" s="2"/>
      <c r="X3822" s="2"/>
      <c r="Y3822" s="2"/>
      <c r="Z3822" s="2"/>
      <c r="AA3822" s="6"/>
      <c r="AB3822" s="6"/>
    </row>
    <row r="3823" spans="1:28" ht="15.75" customHeight="1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1">
        <v>4522</v>
      </c>
      <c r="T3823" s="1" t="s">
        <v>6355</v>
      </c>
      <c r="U3823" s="2"/>
      <c r="V3823" s="2"/>
      <c r="W3823" s="2"/>
      <c r="X3823" s="2"/>
      <c r="Y3823" s="2"/>
      <c r="Z3823" s="2"/>
      <c r="AA3823" s="6"/>
      <c r="AB3823" s="6"/>
    </row>
    <row r="3824" spans="1:28" ht="15.75" customHeight="1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1">
        <v>897</v>
      </c>
      <c r="T3824" s="1" t="s">
        <v>6356</v>
      </c>
      <c r="U3824" s="2"/>
      <c r="V3824" s="2"/>
      <c r="W3824" s="2"/>
      <c r="X3824" s="2"/>
      <c r="Y3824" s="2"/>
      <c r="Z3824" s="2"/>
      <c r="AA3824" s="6"/>
      <c r="AB3824" s="6"/>
    </row>
    <row r="3825" spans="1:28" ht="15.75" customHeight="1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1">
        <v>4523</v>
      </c>
      <c r="T3825" s="1" t="s">
        <v>6357</v>
      </c>
      <c r="U3825" s="2"/>
      <c r="V3825" s="2"/>
      <c r="W3825" s="2"/>
      <c r="X3825" s="2"/>
      <c r="Y3825" s="2"/>
      <c r="Z3825" s="2"/>
      <c r="AA3825" s="6"/>
      <c r="AB3825" s="6"/>
    </row>
    <row r="3826" spans="1:28" ht="15.75" customHeight="1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1">
        <v>4524</v>
      </c>
      <c r="T3826" s="1" t="s">
        <v>6358</v>
      </c>
      <c r="U3826" s="2"/>
      <c r="V3826" s="2"/>
      <c r="W3826" s="2"/>
      <c r="X3826" s="2"/>
      <c r="Y3826" s="2"/>
      <c r="Z3826" s="2"/>
      <c r="AA3826" s="6"/>
      <c r="AB3826" s="6"/>
    </row>
    <row r="3827" spans="1:28" ht="15.75" customHeight="1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1">
        <v>4525</v>
      </c>
      <c r="T3827" s="1" t="s">
        <v>6359</v>
      </c>
      <c r="U3827" s="2"/>
      <c r="V3827" s="2"/>
      <c r="W3827" s="2"/>
      <c r="X3827" s="2"/>
      <c r="Y3827" s="2"/>
      <c r="Z3827" s="2"/>
      <c r="AA3827" s="6"/>
      <c r="AB3827" s="6"/>
    </row>
    <row r="3828" spans="1:28" ht="15.75" customHeight="1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1">
        <v>4526</v>
      </c>
      <c r="T3828" s="1" t="s">
        <v>6360</v>
      </c>
      <c r="U3828" s="2"/>
      <c r="V3828" s="2"/>
      <c r="W3828" s="2"/>
      <c r="X3828" s="2"/>
      <c r="Y3828" s="2"/>
      <c r="Z3828" s="2"/>
      <c r="AA3828" s="6"/>
      <c r="AB3828" s="6"/>
    </row>
    <row r="3829" spans="1:28" ht="15.75" customHeight="1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1">
        <v>1144</v>
      </c>
      <c r="T3829" s="1" t="s">
        <v>6361</v>
      </c>
      <c r="U3829" s="2"/>
      <c r="V3829" s="2"/>
      <c r="W3829" s="2"/>
      <c r="X3829" s="2"/>
      <c r="Y3829" s="2"/>
      <c r="Z3829" s="2"/>
      <c r="AA3829" s="6"/>
      <c r="AB3829" s="6"/>
    </row>
    <row r="3830" spans="1:28" ht="15.75" customHeight="1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1">
        <v>4527</v>
      </c>
      <c r="T3830" s="1" t="s">
        <v>6362</v>
      </c>
      <c r="U3830" s="2"/>
      <c r="V3830" s="2"/>
      <c r="W3830" s="2"/>
      <c r="X3830" s="2"/>
      <c r="Y3830" s="2"/>
      <c r="Z3830" s="2"/>
      <c r="AA3830" s="6"/>
      <c r="AB3830" s="6"/>
    </row>
    <row r="3831" spans="1:28" ht="15.75" customHeight="1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1">
        <v>7248</v>
      </c>
      <c r="T3831" s="1" t="s">
        <v>6363</v>
      </c>
      <c r="U3831" s="2"/>
      <c r="V3831" s="2"/>
      <c r="W3831" s="2"/>
      <c r="X3831" s="2"/>
      <c r="Y3831" s="2"/>
      <c r="Z3831" s="2"/>
      <c r="AA3831" s="6"/>
      <c r="AB3831" s="6"/>
    </row>
    <row r="3832" spans="1:28" ht="15.75" customHeight="1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1">
        <v>4528</v>
      </c>
      <c r="T3832" s="1" t="s">
        <v>6364</v>
      </c>
      <c r="U3832" s="2"/>
      <c r="V3832" s="2"/>
      <c r="W3832" s="2"/>
      <c r="X3832" s="2"/>
      <c r="Y3832" s="2"/>
      <c r="Z3832" s="2"/>
      <c r="AA3832" s="6"/>
      <c r="AB3832" s="6"/>
    </row>
    <row r="3833" spans="1:28" ht="15.75" customHeight="1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1">
        <v>6978</v>
      </c>
      <c r="T3833" s="1" t="s">
        <v>6365</v>
      </c>
      <c r="U3833" s="2"/>
      <c r="V3833" s="2"/>
      <c r="W3833" s="2"/>
      <c r="X3833" s="2"/>
      <c r="Y3833" s="2"/>
      <c r="Z3833" s="2"/>
      <c r="AA3833" s="6"/>
      <c r="AB3833" s="6"/>
    </row>
    <row r="3834" spans="1:28" ht="15.75" customHeight="1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1">
        <v>4529</v>
      </c>
      <c r="T3834" s="1" t="s">
        <v>6366</v>
      </c>
      <c r="U3834" s="2"/>
      <c r="V3834" s="2"/>
      <c r="W3834" s="2"/>
      <c r="X3834" s="2"/>
      <c r="Y3834" s="2"/>
      <c r="Z3834" s="2"/>
      <c r="AA3834" s="6"/>
      <c r="AB3834" s="6"/>
    </row>
    <row r="3835" spans="1:28" ht="15.75" customHeight="1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1">
        <v>4530</v>
      </c>
      <c r="T3835" s="1" t="s">
        <v>6367</v>
      </c>
      <c r="U3835" s="2"/>
      <c r="V3835" s="2"/>
      <c r="W3835" s="2"/>
      <c r="X3835" s="2"/>
      <c r="Y3835" s="2"/>
      <c r="Z3835" s="2"/>
      <c r="AA3835" s="6"/>
      <c r="AB3835" s="6"/>
    </row>
    <row r="3836" spans="1:28" ht="15.75" customHeight="1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1">
        <v>4531</v>
      </c>
      <c r="T3836" s="1" t="s">
        <v>6368</v>
      </c>
      <c r="U3836" s="2"/>
      <c r="V3836" s="2"/>
      <c r="W3836" s="2"/>
      <c r="X3836" s="2"/>
      <c r="Y3836" s="2"/>
      <c r="Z3836" s="2"/>
      <c r="AA3836" s="6"/>
      <c r="AB3836" s="6"/>
    </row>
    <row r="3837" spans="1:28" ht="15.75" customHeight="1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1">
        <v>6966</v>
      </c>
      <c r="T3837" s="1" t="s">
        <v>6369</v>
      </c>
      <c r="U3837" s="2"/>
      <c r="V3837" s="2"/>
      <c r="W3837" s="2"/>
      <c r="X3837" s="2"/>
      <c r="Y3837" s="2"/>
      <c r="Z3837" s="2"/>
      <c r="AA3837" s="6"/>
      <c r="AB3837" s="6"/>
    </row>
    <row r="3838" spans="1:28" ht="15.75" customHeight="1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1">
        <v>898</v>
      </c>
      <c r="T3838" s="1" t="s">
        <v>6370</v>
      </c>
      <c r="U3838" s="2"/>
      <c r="V3838" s="2"/>
      <c r="W3838" s="2"/>
      <c r="X3838" s="2"/>
      <c r="Y3838" s="2"/>
      <c r="Z3838" s="2"/>
      <c r="AA3838" s="6"/>
      <c r="AB3838" s="6"/>
    </row>
    <row r="3839" spans="1:28" ht="15.75" customHeight="1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1">
        <v>899</v>
      </c>
      <c r="T3839" s="1" t="s">
        <v>6371</v>
      </c>
      <c r="U3839" s="2"/>
      <c r="V3839" s="2"/>
      <c r="W3839" s="2"/>
      <c r="X3839" s="2"/>
      <c r="Y3839" s="2"/>
      <c r="Z3839" s="2"/>
      <c r="AA3839" s="6"/>
      <c r="AB3839" s="6"/>
    </row>
    <row r="3840" spans="1:28" ht="15.75" customHeight="1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1">
        <v>900</v>
      </c>
      <c r="T3840" s="1" t="s">
        <v>6372</v>
      </c>
      <c r="U3840" s="2"/>
      <c r="V3840" s="2"/>
      <c r="W3840" s="2"/>
      <c r="X3840" s="2"/>
      <c r="Y3840" s="2"/>
      <c r="Z3840" s="2"/>
      <c r="AA3840" s="6"/>
      <c r="AB3840" s="6"/>
    </row>
    <row r="3841" spans="1:28" ht="15.75" customHeight="1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1">
        <v>4532</v>
      </c>
      <c r="T3841" s="1" t="s">
        <v>6373</v>
      </c>
      <c r="U3841" s="2"/>
      <c r="V3841" s="2"/>
      <c r="W3841" s="2"/>
      <c r="X3841" s="2"/>
      <c r="Y3841" s="2"/>
      <c r="Z3841" s="2"/>
      <c r="AA3841" s="6"/>
      <c r="AB3841" s="6"/>
    </row>
    <row r="3842" spans="1:28" ht="15.75" customHeight="1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1">
        <v>901</v>
      </c>
      <c r="T3842" s="1" t="s">
        <v>6374</v>
      </c>
      <c r="U3842" s="2"/>
      <c r="V3842" s="2"/>
      <c r="W3842" s="2"/>
      <c r="X3842" s="2"/>
      <c r="Y3842" s="2"/>
      <c r="Z3842" s="2"/>
      <c r="AA3842" s="6"/>
      <c r="AB3842" s="6"/>
    </row>
    <row r="3843" spans="1:28" ht="15.75" customHeight="1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1">
        <v>4533</v>
      </c>
      <c r="T3843" s="1" t="s">
        <v>6375</v>
      </c>
      <c r="U3843" s="2"/>
      <c r="V3843" s="2"/>
      <c r="W3843" s="2"/>
      <c r="X3843" s="2"/>
      <c r="Y3843" s="2"/>
      <c r="Z3843" s="2"/>
      <c r="AA3843" s="6"/>
      <c r="AB3843" s="6"/>
    </row>
    <row r="3844" spans="1:28" ht="15.75" customHeight="1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1">
        <v>4534</v>
      </c>
      <c r="T3844" s="1" t="s">
        <v>6376</v>
      </c>
      <c r="U3844" s="2"/>
      <c r="V3844" s="2"/>
      <c r="W3844" s="2"/>
      <c r="X3844" s="2"/>
      <c r="Y3844" s="2"/>
      <c r="Z3844" s="2"/>
      <c r="AA3844" s="6"/>
      <c r="AB3844" s="6"/>
    </row>
    <row r="3845" spans="1:28" ht="15.75" customHeight="1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1">
        <v>4535</v>
      </c>
      <c r="T3845" s="1" t="s">
        <v>6377</v>
      </c>
      <c r="U3845" s="2"/>
      <c r="V3845" s="2"/>
      <c r="W3845" s="2"/>
      <c r="X3845" s="2"/>
      <c r="Y3845" s="2"/>
      <c r="Z3845" s="2"/>
      <c r="AA3845" s="6"/>
      <c r="AB3845" s="6"/>
    </row>
    <row r="3846" spans="1:28" ht="15.75" customHeight="1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1">
        <v>4536</v>
      </c>
      <c r="T3846" s="1" t="s">
        <v>6378</v>
      </c>
      <c r="U3846" s="2"/>
      <c r="V3846" s="2"/>
      <c r="W3846" s="2"/>
      <c r="X3846" s="2"/>
      <c r="Y3846" s="2"/>
      <c r="Z3846" s="2"/>
      <c r="AA3846" s="6"/>
      <c r="AB3846" s="6"/>
    </row>
    <row r="3847" spans="1:28" ht="15.75" customHeight="1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1">
        <v>4537</v>
      </c>
      <c r="T3847" s="1" t="s">
        <v>6379</v>
      </c>
      <c r="U3847" s="2"/>
      <c r="V3847" s="2"/>
      <c r="W3847" s="2"/>
      <c r="X3847" s="2"/>
      <c r="Y3847" s="2"/>
      <c r="Z3847" s="2"/>
      <c r="AA3847" s="6"/>
      <c r="AB3847" s="6"/>
    </row>
    <row r="3848" spans="1:28" ht="15.75" customHeight="1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1">
        <v>902</v>
      </c>
      <c r="T3848" s="1" t="s">
        <v>6380</v>
      </c>
      <c r="U3848" s="2"/>
      <c r="V3848" s="2"/>
      <c r="W3848" s="2"/>
      <c r="X3848" s="2"/>
      <c r="Y3848" s="2"/>
      <c r="Z3848" s="2"/>
      <c r="AA3848" s="6"/>
      <c r="AB3848" s="6"/>
    </row>
    <row r="3849" spans="1:28" ht="15.75" customHeight="1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1">
        <v>4538</v>
      </c>
      <c r="T3849" s="1" t="s">
        <v>6381</v>
      </c>
      <c r="U3849" s="2"/>
      <c r="V3849" s="2"/>
      <c r="W3849" s="2"/>
      <c r="X3849" s="2"/>
      <c r="Y3849" s="2"/>
      <c r="Z3849" s="2"/>
      <c r="AA3849" s="6"/>
      <c r="AB3849" s="6"/>
    </row>
    <row r="3850" spans="1:28" ht="15.75" customHeight="1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1">
        <v>4539</v>
      </c>
      <c r="T3850" s="1" t="s">
        <v>6382</v>
      </c>
      <c r="U3850" s="2"/>
      <c r="V3850" s="2"/>
      <c r="W3850" s="2"/>
      <c r="X3850" s="2"/>
      <c r="Y3850" s="2"/>
      <c r="Z3850" s="2"/>
      <c r="AA3850" s="6"/>
      <c r="AB3850" s="6"/>
    </row>
    <row r="3851" spans="1:28" ht="15.75" customHeight="1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1">
        <v>903</v>
      </c>
      <c r="T3851" s="1" t="s">
        <v>6383</v>
      </c>
      <c r="U3851" s="2"/>
      <c r="V3851" s="2"/>
      <c r="W3851" s="2"/>
      <c r="X3851" s="2"/>
      <c r="Y3851" s="2"/>
      <c r="Z3851" s="2"/>
      <c r="AA3851" s="6"/>
      <c r="AB3851" s="6"/>
    </row>
    <row r="3852" spans="1:28" ht="15.75" customHeight="1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1">
        <v>4540</v>
      </c>
      <c r="T3852" s="1" t="s">
        <v>6384</v>
      </c>
      <c r="U3852" s="2"/>
      <c r="V3852" s="2"/>
      <c r="W3852" s="2"/>
      <c r="X3852" s="2"/>
      <c r="Y3852" s="2"/>
      <c r="Z3852" s="2"/>
      <c r="AA3852" s="6"/>
      <c r="AB3852" s="6"/>
    </row>
    <row r="3853" spans="1:28" ht="15.75" customHeight="1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1">
        <v>4541</v>
      </c>
      <c r="T3853" s="1" t="s">
        <v>6385</v>
      </c>
      <c r="U3853" s="2"/>
      <c r="V3853" s="2"/>
      <c r="W3853" s="2"/>
      <c r="X3853" s="2"/>
      <c r="Y3853" s="2"/>
      <c r="Z3853" s="2"/>
      <c r="AA3853" s="6"/>
      <c r="AB3853" s="6"/>
    </row>
    <row r="3854" spans="1:28" ht="15.75" customHeight="1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1">
        <v>4542</v>
      </c>
      <c r="T3854" s="1" t="s">
        <v>6386</v>
      </c>
      <c r="U3854" s="2"/>
      <c r="V3854" s="2"/>
      <c r="W3854" s="2"/>
      <c r="X3854" s="2"/>
      <c r="Y3854" s="2"/>
      <c r="Z3854" s="2"/>
      <c r="AA3854" s="6"/>
      <c r="AB3854" s="6"/>
    </row>
    <row r="3855" spans="1:28" ht="15.75" customHeight="1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1">
        <v>904</v>
      </c>
      <c r="T3855" s="1" t="s">
        <v>6387</v>
      </c>
      <c r="U3855" s="2"/>
      <c r="V3855" s="2"/>
      <c r="W3855" s="2"/>
      <c r="X3855" s="2"/>
      <c r="Y3855" s="2"/>
      <c r="Z3855" s="2"/>
      <c r="AA3855" s="6"/>
      <c r="AB3855" s="6"/>
    </row>
    <row r="3856" spans="1:28" ht="15.75" customHeight="1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1">
        <v>4543</v>
      </c>
      <c r="T3856" s="1" t="s">
        <v>6388</v>
      </c>
      <c r="U3856" s="2"/>
      <c r="V3856" s="2"/>
      <c r="W3856" s="2"/>
      <c r="X3856" s="2"/>
      <c r="Y3856" s="2"/>
      <c r="Z3856" s="2"/>
      <c r="AA3856" s="6"/>
      <c r="AB3856" s="6"/>
    </row>
    <row r="3857" spans="1:28" ht="15.75" customHeight="1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1">
        <v>905</v>
      </c>
      <c r="T3857" s="1" t="s">
        <v>6389</v>
      </c>
      <c r="U3857" s="2"/>
      <c r="V3857" s="2"/>
      <c r="W3857" s="2"/>
      <c r="X3857" s="2"/>
      <c r="Y3857" s="2"/>
      <c r="Z3857" s="2"/>
      <c r="AA3857" s="6"/>
      <c r="AB3857" s="6"/>
    </row>
    <row r="3858" spans="1:28" ht="15.75" customHeight="1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1">
        <v>4544</v>
      </c>
      <c r="T3858" s="1" t="s">
        <v>6390</v>
      </c>
      <c r="U3858" s="2"/>
      <c r="V3858" s="2"/>
      <c r="W3858" s="2"/>
      <c r="X3858" s="2"/>
      <c r="Y3858" s="2"/>
      <c r="Z3858" s="2"/>
      <c r="AA3858" s="6"/>
      <c r="AB3858" s="6"/>
    </row>
    <row r="3859" spans="1:28" ht="15.75" customHeight="1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1">
        <v>4545</v>
      </c>
      <c r="T3859" s="1" t="s">
        <v>6391</v>
      </c>
      <c r="U3859" s="2"/>
      <c r="V3859" s="2"/>
      <c r="W3859" s="2"/>
      <c r="X3859" s="2"/>
      <c r="Y3859" s="2"/>
      <c r="Z3859" s="2"/>
      <c r="AA3859" s="6"/>
      <c r="AB3859" s="6"/>
    </row>
    <row r="3860" spans="1:28" ht="15.75" customHeight="1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1">
        <v>4546</v>
      </c>
      <c r="T3860" s="1" t="s">
        <v>6392</v>
      </c>
      <c r="U3860" s="2"/>
      <c r="V3860" s="2"/>
      <c r="W3860" s="2"/>
      <c r="X3860" s="2"/>
      <c r="Y3860" s="2"/>
      <c r="Z3860" s="2"/>
      <c r="AA3860" s="6"/>
      <c r="AB3860" s="6"/>
    </row>
    <row r="3861" spans="1:28" ht="15.75" customHeight="1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1">
        <v>4547</v>
      </c>
      <c r="T3861" s="1" t="s">
        <v>6393</v>
      </c>
      <c r="U3861" s="2"/>
      <c r="V3861" s="2"/>
      <c r="W3861" s="2"/>
      <c r="X3861" s="2"/>
      <c r="Y3861" s="2"/>
      <c r="Z3861" s="2"/>
      <c r="AA3861" s="6"/>
      <c r="AB3861" s="6"/>
    </row>
    <row r="3862" spans="1:28" ht="15.75" customHeight="1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1">
        <v>4548</v>
      </c>
      <c r="T3862" s="1" t="s">
        <v>6394</v>
      </c>
      <c r="U3862" s="2"/>
      <c r="V3862" s="2"/>
      <c r="W3862" s="2"/>
      <c r="X3862" s="2"/>
      <c r="Y3862" s="2"/>
      <c r="Z3862" s="2"/>
      <c r="AA3862" s="6"/>
      <c r="AB3862" s="6"/>
    </row>
    <row r="3863" spans="1:28" ht="15.75" customHeight="1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1">
        <v>4549</v>
      </c>
      <c r="T3863" s="1" t="s">
        <v>6395</v>
      </c>
      <c r="U3863" s="2"/>
      <c r="V3863" s="2"/>
      <c r="W3863" s="2"/>
      <c r="X3863" s="2"/>
      <c r="Y3863" s="2"/>
      <c r="Z3863" s="2"/>
      <c r="AA3863" s="6"/>
      <c r="AB3863" s="6"/>
    </row>
    <row r="3864" spans="1:28" ht="15.75" customHeight="1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1">
        <v>4552</v>
      </c>
      <c r="T3864" s="1" t="s">
        <v>6396</v>
      </c>
      <c r="U3864" s="2"/>
      <c r="V3864" s="2"/>
      <c r="W3864" s="2"/>
      <c r="X3864" s="2"/>
      <c r="Y3864" s="2"/>
      <c r="Z3864" s="2"/>
      <c r="AA3864" s="6"/>
      <c r="AB3864" s="6"/>
    </row>
    <row r="3865" spans="1:28" ht="15.75" customHeight="1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1">
        <v>4558</v>
      </c>
      <c r="T3865" s="1" t="s">
        <v>6397</v>
      </c>
      <c r="U3865" s="2"/>
      <c r="V3865" s="2"/>
      <c r="W3865" s="2"/>
      <c r="X3865" s="2"/>
      <c r="Y3865" s="2"/>
      <c r="Z3865" s="2"/>
      <c r="AA3865" s="6"/>
      <c r="AB3865" s="6"/>
    </row>
    <row r="3866" spans="1:28" ht="15.75" customHeight="1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1">
        <v>912</v>
      </c>
      <c r="T3866" s="1" t="s">
        <v>6398</v>
      </c>
      <c r="U3866" s="2"/>
      <c r="V3866" s="2"/>
      <c r="W3866" s="2"/>
      <c r="X3866" s="2"/>
      <c r="Y3866" s="2"/>
      <c r="Z3866" s="2"/>
      <c r="AA3866" s="6"/>
      <c r="AB3866" s="6"/>
    </row>
    <row r="3867" spans="1:28" ht="15.75" customHeight="1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1">
        <v>908</v>
      </c>
      <c r="T3867" s="1" t="s">
        <v>6399</v>
      </c>
      <c r="U3867" s="2"/>
      <c r="V3867" s="2"/>
      <c r="W3867" s="2"/>
      <c r="X3867" s="2"/>
      <c r="Y3867" s="2"/>
      <c r="Z3867" s="2"/>
      <c r="AA3867" s="6"/>
      <c r="AB3867" s="6"/>
    </row>
    <row r="3868" spans="1:28" ht="15.75" customHeight="1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1">
        <v>4550</v>
      </c>
      <c r="T3868" s="1" t="s">
        <v>6400</v>
      </c>
      <c r="U3868" s="2"/>
      <c r="V3868" s="2"/>
      <c r="W3868" s="2"/>
      <c r="X3868" s="2"/>
      <c r="Y3868" s="2"/>
      <c r="Z3868" s="2"/>
      <c r="AA3868" s="6"/>
      <c r="AB3868" s="6"/>
    </row>
    <row r="3869" spans="1:28" ht="15.75" customHeight="1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1">
        <v>4551</v>
      </c>
      <c r="T3869" s="1" t="s">
        <v>6401</v>
      </c>
      <c r="U3869" s="2"/>
      <c r="V3869" s="2"/>
      <c r="W3869" s="2"/>
      <c r="X3869" s="2"/>
      <c r="Y3869" s="2"/>
      <c r="Z3869" s="2"/>
      <c r="AA3869" s="6"/>
      <c r="AB3869" s="6"/>
    </row>
    <row r="3870" spans="1:28" ht="15.75" customHeight="1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1">
        <v>909</v>
      </c>
      <c r="T3870" s="1" t="s">
        <v>6402</v>
      </c>
      <c r="U3870" s="2"/>
      <c r="V3870" s="2"/>
      <c r="W3870" s="2"/>
      <c r="X3870" s="2"/>
      <c r="Y3870" s="2"/>
      <c r="Z3870" s="2"/>
      <c r="AA3870" s="6"/>
      <c r="AB3870" s="6"/>
    </row>
    <row r="3871" spans="1:28" ht="15.75" customHeight="1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1">
        <v>7289</v>
      </c>
      <c r="T3871" s="1" t="s">
        <v>6403</v>
      </c>
      <c r="U3871" s="2"/>
      <c r="V3871" s="2"/>
      <c r="W3871" s="2"/>
      <c r="X3871" s="2"/>
      <c r="Y3871" s="2"/>
      <c r="Z3871" s="2"/>
      <c r="AA3871" s="6"/>
      <c r="AB3871" s="6"/>
    </row>
    <row r="3872" spans="1:28" ht="15.75" customHeight="1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1">
        <v>4553</v>
      </c>
      <c r="T3872" s="1" t="s">
        <v>6404</v>
      </c>
      <c r="U3872" s="2"/>
      <c r="V3872" s="2"/>
      <c r="W3872" s="2"/>
      <c r="X3872" s="2"/>
      <c r="Y3872" s="2"/>
      <c r="Z3872" s="2"/>
      <c r="AA3872" s="6"/>
      <c r="AB3872" s="6"/>
    </row>
    <row r="3873" spans="1:28" ht="15.75" customHeight="1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1">
        <v>910</v>
      </c>
      <c r="T3873" s="1" t="s">
        <v>6405</v>
      </c>
      <c r="U3873" s="2"/>
      <c r="V3873" s="2"/>
      <c r="W3873" s="2"/>
      <c r="X3873" s="2"/>
      <c r="Y3873" s="2"/>
      <c r="Z3873" s="2"/>
      <c r="AA3873" s="6"/>
      <c r="AB3873" s="6"/>
    </row>
    <row r="3874" spans="1:28" ht="15.75" customHeight="1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1">
        <v>4554</v>
      </c>
      <c r="T3874" s="1" t="s">
        <v>6406</v>
      </c>
      <c r="U3874" s="2"/>
      <c r="V3874" s="2"/>
      <c r="W3874" s="2"/>
      <c r="X3874" s="2"/>
      <c r="Y3874" s="2"/>
      <c r="Z3874" s="2"/>
      <c r="AA3874" s="6"/>
      <c r="AB3874" s="6"/>
    </row>
    <row r="3875" spans="1:28" ht="15.75" customHeight="1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1">
        <v>27</v>
      </c>
      <c r="T3875" s="1" t="s">
        <v>6407</v>
      </c>
      <c r="U3875" s="2"/>
      <c r="V3875" s="2"/>
      <c r="W3875" s="2"/>
      <c r="X3875" s="2"/>
      <c r="Y3875" s="2"/>
      <c r="Z3875" s="2"/>
      <c r="AA3875" s="6"/>
      <c r="AB3875" s="6"/>
    </row>
    <row r="3876" spans="1:28" ht="15.75" customHeight="1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1">
        <v>4555</v>
      </c>
      <c r="T3876" s="1" t="s">
        <v>6408</v>
      </c>
      <c r="U3876" s="2"/>
      <c r="V3876" s="2"/>
      <c r="W3876" s="2"/>
      <c r="X3876" s="2"/>
      <c r="Y3876" s="2"/>
      <c r="Z3876" s="2"/>
      <c r="AA3876" s="6"/>
      <c r="AB3876" s="6"/>
    </row>
    <row r="3877" spans="1:28" ht="15.75" customHeight="1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1">
        <v>4556</v>
      </c>
      <c r="T3877" s="1" t="s">
        <v>6409</v>
      </c>
      <c r="U3877" s="2"/>
      <c r="V3877" s="2"/>
      <c r="W3877" s="2"/>
      <c r="X3877" s="2"/>
      <c r="Y3877" s="2"/>
      <c r="Z3877" s="2"/>
      <c r="AA3877" s="6"/>
      <c r="AB3877" s="6"/>
    </row>
    <row r="3878" spans="1:28" ht="15.75" customHeight="1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1">
        <v>4557</v>
      </c>
      <c r="T3878" s="1" t="s">
        <v>6410</v>
      </c>
      <c r="U3878" s="2"/>
      <c r="V3878" s="2"/>
      <c r="W3878" s="2"/>
      <c r="X3878" s="2"/>
      <c r="Y3878" s="2"/>
      <c r="Z3878" s="2"/>
      <c r="AA3878" s="6"/>
      <c r="AB3878" s="6"/>
    </row>
    <row r="3879" spans="1:28" ht="15.75" customHeight="1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1">
        <v>907</v>
      </c>
      <c r="T3879" s="1" t="s">
        <v>6411</v>
      </c>
      <c r="U3879" s="2"/>
      <c r="V3879" s="2"/>
      <c r="W3879" s="2"/>
      <c r="X3879" s="2"/>
      <c r="Y3879" s="2"/>
      <c r="Z3879" s="2"/>
      <c r="AA3879" s="6"/>
      <c r="AB3879" s="6"/>
    </row>
    <row r="3880" spans="1:28" ht="15.75" customHeight="1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1">
        <v>911</v>
      </c>
      <c r="T3880" s="1" t="s">
        <v>6412</v>
      </c>
      <c r="U3880" s="2"/>
      <c r="V3880" s="2"/>
      <c r="W3880" s="2"/>
      <c r="X3880" s="2"/>
      <c r="Y3880" s="2"/>
      <c r="Z3880" s="2"/>
      <c r="AA3880" s="6"/>
      <c r="AB3880" s="6"/>
    </row>
    <row r="3881" spans="1:28" ht="15.75" customHeight="1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1">
        <v>4559</v>
      </c>
      <c r="T3881" s="1" t="s">
        <v>6413</v>
      </c>
      <c r="U3881" s="2"/>
      <c r="V3881" s="2"/>
      <c r="W3881" s="2"/>
      <c r="X3881" s="2"/>
      <c r="Y3881" s="2"/>
      <c r="Z3881" s="2"/>
      <c r="AA3881" s="6"/>
      <c r="AB3881" s="6"/>
    </row>
    <row r="3882" spans="1:28" ht="15.75" customHeight="1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1">
        <v>913</v>
      </c>
      <c r="T3882" s="1" t="s">
        <v>6414</v>
      </c>
      <c r="U3882" s="2"/>
      <c r="V3882" s="2"/>
      <c r="W3882" s="2"/>
      <c r="X3882" s="2"/>
      <c r="Y3882" s="2"/>
      <c r="Z3882" s="2"/>
      <c r="AA3882" s="6"/>
      <c r="AB3882" s="6"/>
    </row>
    <row r="3883" spans="1:28" ht="15.75" customHeight="1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1">
        <v>4560</v>
      </c>
      <c r="T3883" s="1" t="s">
        <v>6415</v>
      </c>
      <c r="U3883" s="2"/>
      <c r="V3883" s="2"/>
      <c r="W3883" s="2"/>
      <c r="X3883" s="2"/>
      <c r="Y3883" s="2"/>
      <c r="Z3883" s="2"/>
      <c r="AA3883" s="6"/>
      <c r="AB3883" s="6"/>
    </row>
    <row r="3884" spans="1:28" ht="15.75" customHeight="1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1">
        <v>4561</v>
      </c>
      <c r="T3884" s="1" t="s">
        <v>6416</v>
      </c>
      <c r="U3884" s="2"/>
      <c r="V3884" s="2"/>
      <c r="W3884" s="2"/>
      <c r="X3884" s="2"/>
      <c r="Y3884" s="2"/>
      <c r="Z3884" s="2"/>
      <c r="AA3884" s="6"/>
      <c r="AB3884" s="6"/>
    </row>
    <row r="3885" spans="1:28" ht="15.75" customHeight="1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1">
        <v>4562</v>
      </c>
      <c r="T3885" s="1" t="s">
        <v>6417</v>
      </c>
      <c r="U3885" s="2"/>
      <c r="V3885" s="2"/>
      <c r="W3885" s="2"/>
      <c r="X3885" s="2"/>
      <c r="Y3885" s="2"/>
      <c r="Z3885" s="2"/>
      <c r="AA3885" s="6"/>
      <c r="AB3885" s="6"/>
    </row>
    <row r="3886" spans="1:28" ht="15.75" customHeight="1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1">
        <v>4563</v>
      </c>
      <c r="T3886" s="1" t="s">
        <v>6418</v>
      </c>
      <c r="U3886" s="2"/>
      <c r="V3886" s="2"/>
      <c r="W3886" s="2"/>
      <c r="X3886" s="2"/>
      <c r="Y3886" s="2"/>
      <c r="Z3886" s="2"/>
      <c r="AA3886" s="6"/>
      <c r="AB3886" s="6"/>
    </row>
    <row r="3887" spans="1:28" ht="15.75" customHeight="1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1">
        <v>4564</v>
      </c>
      <c r="T3887" s="1" t="s">
        <v>6419</v>
      </c>
      <c r="U3887" s="2"/>
      <c r="V3887" s="2"/>
      <c r="W3887" s="2"/>
      <c r="X3887" s="2"/>
      <c r="Y3887" s="2"/>
      <c r="Z3887" s="2"/>
      <c r="AA3887" s="6"/>
      <c r="AB3887" s="6"/>
    </row>
    <row r="3888" spans="1:28" ht="15.75" customHeight="1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1">
        <v>4565</v>
      </c>
      <c r="T3888" s="1" t="s">
        <v>6420</v>
      </c>
      <c r="U3888" s="2"/>
      <c r="V3888" s="2"/>
      <c r="W3888" s="2"/>
      <c r="X3888" s="2"/>
      <c r="Y3888" s="2"/>
      <c r="Z3888" s="2"/>
      <c r="AA3888" s="6"/>
      <c r="AB3888" s="6"/>
    </row>
    <row r="3889" spans="1:28" ht="15.75" customHeight="1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1">
        <v>4566</v>
      </c>
      <c r="T3889" s="1" t="s">
        <v>6421</v>
      </c>
      <c r="U3889" s="2"/>
      <c r="V3889" s="2"/>
      <c r="W3889" s="2"/>
      <c r="X3889" s="2"/>
      <c r="Y3889" s="2"/>
      <c r="Z3889" s="2"/>
      <c r="AA3889" s="6"/>
      <c r="AB3889" s="6"/>
    </row>
    <row r="3890" spans="1:28" ht="15.75" customHeight="1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1">
        <v>1734</v>
      </c>
      <c r="T3890" s="1" t="s">
        <v>6422</v>
      </c>
      <c r="U3890" s="2"/>
      <c r="V3890" s="2"/>
      <c r="W3890" s="2"/>
      <c r="X3890" s="2"/>
      <c r="Y3890" s="2"/>
      <c r="Z3890" s="2"/>
      <c r="AA3890" s="6"/>
      <c r="AB3890" s="6"/>
    </row>
    <row r="3891" spans="1:28" ht="15.75" customHeight="1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1">
        <v>914</v>
      </c>
      <c r="T3891" s="1" t="s">
        <v>6423</v>
      </c>
      <c r="U3891" s="2"/>
      <c r="V3891" s="2"/>
      <c r="W3891" s="2"/>
      <c r="X3891" s="2"/>
      <c r="Y3891" s="2"/>
      <c r="Z3891" s="2"/>
      <c r="AA3891" s="6"/>
      <c r="AB3891" s="6"/>
    </row>
    <row r="3892" spans="1:28" ht="15.75" customHeight="1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1">
        <v>4567</v>
      </c>
      <c r="T3892" s="1" t="s">
        <v>6424</v>
      </c>
      <c r="U3892" s="2"/>
      <c r="V3892" s="2"/>
      <c r="W3892" s="2"/>
      <c r="X3892" s="2"/>
      <c r="Y3892" s="2"/>
      <c r="Z3892" s="2"/>
      <c r="AA3892" s="6"/>
      <c r="AB3892" s="6"/>
    </row>
    <row r="3893" spans="1:28" ht="15.75" customHeight="1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1">
        <v>4568</v>
      </c>
      <c r="T3893" s="1" t="s">
        <v>6425</v>
      </c>
      <c r="U3893" s="2"/>
      <c r="V3893" s="2"/>
      <c r="W3893" s="2"/>
      <c r="X3893" s="2"/>
      <c r="Y3893" s="2"/>
      <c r="Z3893" s="2"/>
      <c r="AA3893" s="6"/>
      <c r="AB3893" s="6"/>
    </row>
    <row r="3894" spans="1:28" ht="15.75" customHeight="1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1">
        <v>4569</v>
      </c>
      <c r="T3894" s="1" t="s">
        <v>6426</v>
      </c>
      <c r="U3894" s="2"/>
      <c r="V3894" s="2"/>
      <c r="W3894" s="2"/>
      <c r="X3894" s="2"/>
      <c r="Y3894" s="2"/>
      <c r="Z3894" s="2"/>
      <c r="AA3894" s="6"/>
      <c r="AB3894" s="6"/>
    </row>
    <row r="3895" spans="1:28" ht="15.75" customHeight="1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1">
        <v>4570</v>
      </c>
      <c r="T3895" s="1" t="s">
        <v>6427</v>
      </c>
      <c r="U3895" s="2"/>
      <c r="V3895" s="2"/>
      <c r="W3895" s="2"/>
      <c r="X3895" s="2"/>
      <c r="Y3895" s="2"/>
      <c r="Z3895" s="2"/>
      <c r="AA3895" s="6"/>
      <c r="AB3895" s="6"/>
    </row>
    <row r="3896" spans="1:28" ht="15.75" customHeight="1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1">
        <v>4571</v>
      </c>
      <c r="T3896" s="1" t="s">
        <v>6428</v>
      </c>
      <c r="U3896" s="2"/>
      <c r="V3896" s="2"/>
      <c r="W3896" s="2"/>
      <c r="X3896" s="2"/>
      <c r="Y3896" s="2"/>
      <c r="Z3896" s="2"/>
      <c r="AA3896" s="6"/>
      <c r="AB3896" s="6"/>
    </row>
    <row r="3897" spans="1:28" ht="15.75" customHeight="1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1">
        <v>4572</v>
      </c>
      <c r="T3897" s="1" t="s">
        <v>6429</v>
      </c>
      <c r="U3897" s="2"/>
      <c r="V3897" s="2"/>
      <c r="W3897" s="2"/>
      <c r="X3897" s="2"/>
      <c r="Y3897" s="2"/>
      <c r="Z3897" s="2"/>
      <c r="AA3897" s="6"/>
      <c r="AB3897" s="6"/>
    </row>
    <row r="3898" spans="1:28" ht="15.75" customHeight="1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1">
        <v>4573</v>
      </c>
      <c r="T3898" s="1" t="s">
        <v>6430</v>
      </c>
      <c r="U3898" s="2"/>
      <c r="V3898" s="2"/>
      <c r="W3898" s="2"/>
      <c r="X3898" s="2"/>
      <c r="Y3898" s="2"/>
      <c r="Z3898" s="2"/>
      <c r="AA3898" s="6"/>
      <c r="AB3898" s="6"/>
    </row>
    <row r="3899" spans="1:28" ht="15.75" customHeight="1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1">
        <v>4574</v>
      </c>
      <c r="T3899" s="1" t="s">
        <v>6431</v>
      </c>
      <c r="U3899" s="2"/>
      <c r="V3899" s="2"/>
      <c r="W3899" s="2"/>
      <c r="X3899" s="2"/>
      <c r="Y3899" s="2"/>
      <c r="Z3899" s="2"/>
      <c r="AA3899" s="6"/>
      <c r="AB3899" s="6"/>
    </row>
    <row r="3900" spans="1:28" ht="15.75" customHeight="1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1">
        <v>4575</v>
      </c>
      <c r="T3900" s="1" t="s">
        <v>6432</v>
      </c>
      <c r="U3900" s="2"/>
      <c r="V3900" s="2"/>
      <c r="W3900" s="2"/>
      <c r="X3900" s="2"/>
      <c r="Y3900" s="2"/>
      <c r="Z3900" s="2"/>
      <c r="AA3900" s="6"/>
      <c r="AB3900" s="6"/>
    </row>
    <row r="3901" spans="1:28" ht="15.75" customHeight="1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1">
        <v>7201</v>
      </c>
      <c r="T3901" s="1" t="s">
        <v>6433</v>
      </c>
      <c r="U3901" s="2"/>
      <c r="V3901" s="2"/>
      <c r="W3901" s="2"/>
      <c r="X3901" s="2"/>
      <c r="Y3901" s="2"/>
      <c r="Z3901" s="2"/>
      <c r="AA3901" s="6"/>
      <c r="AB3901" s="6"/>
    </row>
    <row r="3902" spans="1:28" ht="15.75" customHeight="1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1">
        <v>4576</v>
      </c>
      <c r="T3902" s="1" t="s">
        <v>6434</v>
      </c>
      <c r="U3902" s="2"/>
      <c r="V3902" s="2"/>
      <c r="W3902" s="2"/>
      <c r="X3902" s="2"/>
      <c r="Y3902" s="2"/>
      <c r="Z3902" s="2"/>
      <c r="AA3902" s="6"/>
      <c r="AB3902" s="6"/>
    </row>
    <row r="3903" spans="1:28" ht="15.75" customHeight="1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1">
        <v>916</v>
      </c>
      <c r="T3903" s="1" t="s">
        <v>6435</v>
      </c>
      <c r="U3903" s="2"/>
      <c r="V3903" s="2"/>
      <c r="W3903" s="2"/>
      <c r="X3903" s="2"/>
      <c r="Y3903" s="2"/>
      <c r="Z3903" s="2"/>
      <c r="AA3903" s="6"/>
      <c r="AB3903" s="6"/>
    </row>
    <row r="3904" spans="1:28" ht="15.75" customHeight="1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1">
        <v>4577</v>
      </c>
      <c r="T3904" s="1" t="s">
        <v>6436</v>
      </c>
      <c r="U3904" s="2"/>
      <c r="V3904" s="2"/>
      <c r="W3904" s="2"/>
      <c r="X3904" s="2"/>
      <c r="Y3904" s="2"/>
      <c r="Z3904" s="2"/>
      <c r="AA3904" s="6"/>
      <c r="AB3904" s="6"/>
    </row>
    <row r="3905" spans="1:28" ht="15.75" customHeight="1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1">
        <v>4578</v>
      </c>
      <c r="T3905" s="1" t="s">
        <v>6437</v>
      </c>
      <c r="U3905" s="2"/>
      <c r="V3905" s="2"/>
      <c r="W3905" s="2"/>
      <c r="X3905" s="2"/>
      <c r="Y3905" s="2"/>
      <c r="Z3905" s="2"/>
      <c r="AA3905" s="6"/>
      <c r="AB3905" s="6"/>
    </row>
    <row r="3906" spans="1:28" ht="15.75" customHeight="1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1">
        <v>4579</v>
      </c>
      <c r="T3906" s="1" t="s">
        <v>6438</v>
      </c>
      <c r="U3906" s="2"/>
      <c r="V3906" s="2"/>
      <c r="W3906" s="2"/>
      <c r="X3906" s="2"/>
      <c r="Y3906" s="2"/>
      <c r="Z3906" s="2"/>
      <c r="AA3906" s="6"/>
      <c r="AB3906" s="6"/>
    </row>
    <row r="3907" spans="1:28" ht="15.75" customHeight="1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1">
        <v>917</v>
      </c>
      <c r="T3907" s="1" t="s">
        <v>6439</v>
      </c>
      <c r="U3907" s="2"/>
      <c r="V3907" s="2"/>
      <c r="W3907" s="2"/>
      <c r="X3907" s="2"/>
      <c r="Y3907" s="2"/>
      <c r="Z3907" s="2"/>
      <c r="AA3907" s="6"/>
      <c r="AB3907" s="6"/>
    </row>
    <row r="3908" spans="1:28" ht="15.75" customHeight="1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1">
        <v>4580</v>
      </c>
      <c r="T3908" s="1" t="s">
        <v>6440</v>
      </c>
      <c r="U3908" s="2"/>
      <c r="V3908" s="2"/>
      <c r="W3908" s="2"/>
      <c r="X3908" s="2"/>
      <c r="Y3908" s="2"/>
      <c r="Z3908" s="2"/>
      <c r="AA3908" s="6"/>
      <c r="AB3908" s="6"/>
    </row>
    <row r="3909" spans="1:28" ht="15.75" customHeight="1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1">
        <v>4582</v>
      </c>
      <c r="T3909" s="1" t="s">
        <v>6441</v>
      </c>
      <c r="U3909" s="2"/>
      <c r="V3909" s="2"/>
      <c r="W3909" s="2"/>
      <c r="X3909" s="2"/>
      <c r="Y3909" s="2"/>
      <c r="Z3909" s="2"/>
      <c r="AA3909" s="6"/>
      <c r="AB3909" s="6"/>
    </row>
    <row r="3910" spans="1:28" ht="15.75" customHeight="1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1">
        <v>4581</v>
      </c>
      <c r="T3910" s="1" t="s">
        <v>6442</v>
      </c>
      <c r="U3910" s="2"/>
      <c r="V3910" s="2"/>
      <c r="W3910" s="2"/>
      <c r="X3910" s="2"/>
      <c r="Y3910" s="2"/>
      <c r="Z3910" s="2"/>
      <c r="AA3910" s="6"/>
      <c r="AB3910" s="6"/>
    </row>
    <row r="3911" spans="1:28" ht="15.75" customHeight="1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1">
        <v>4583</v>
      </c>
      <c r="T3911" s="1" t="s">
        <v>6443</v>
      </c>
      <c r="U3911" s="2"/>
      <c r="V3911" s="2"/>
      <c r="W3911" s="2"/>
      <c r="X3911" s="2"/>
      <c r="Y3911" s="2"/>
      <c r="Z3911" s="2"/>
      <c r="AA3911" s="6"/>
      <c r="AB3911" s="6"/>
    </row>
    <row r="3912" spans="1:28" ht="15.75" customHeight="1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1">
        <v>4584</v>
      </c>
      <c r="T3912" s="1" t="s">
        <v>6444</v>
      </c>
      <c r="U3912" s="2"/>
      <c r="V3912" s="2"/>
      <c r="W3912" s="2"/>
      <c r="X3912" s="2"/>
      <c r="Y3912" s="2"/>
      <c r="Z3912" s="2"/>
      <c r="AA3912" s="6"/>
      <c r="AB3912" s="6"/>
    </row>
    <row r="3913" spans="1:28" ht="15.75" customHeight="1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1">
        <v>4585</v>
      </c>
      <c r="T3913" s="1" t="s">
        <v>6445</v>
      </c>
      <c r="U3913" s="2"/>
      <c r="V3913" s="2"/>
      <c r="W3913" s="2"/>
      <c r="X3913" s="2"/>
      <c r="Y3913" s="2"/>
      <c r="Z3913" s="2"/>
      <c r="AA3913" s="6"/>
      <c r="AB3913" s="6"/>
    </row>
    <row r="3914" spans="1:28" ht="15.75" customHeight="1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1">
        <v>4586</v>
      </c>
      <c r="T3914" s="1" t="s">
        <v>6446</v>
      </c>
      <c r="U3914" s="2"/>
      <c r="V3914" s="2"/>
      <c r="W3914" s="2"/>
      <c r="X3914" s="2"/>
      <c r="Y3914" s="2"/>
      <c r="Z3914" s="2"/>
      <c r="AA3914" s="6"/>
      <c r="AB3914" s="6"/>
    </row>
    <row r="3915" spans="1:28" ht="15.75" customHeight="1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1">
        <v>4587</v>
      </c>
      <c r="T3915" s="1" t="s">
        <v>6447</v>
      </c>
      <c r="U3915" s="2"/>
      <c r="V3915" s="2"/>
      <c r="W3915" s="2"/>
      <c r="X3915" s="2"/>
      <c r="Y3915" s="2"/>
      <c r="Z3915" s="2"/>
      <c r="AA3915" s="6"/>
      <c r="AB3915" s="6"/>
    </row>
    <row r="3916" spans="1:28" ht="15.75" customHeight="1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1">
        <v>4588</v>
      </c>
      <c r="T3916" s="1" t="s">
        <v>6448</v>
      </c>
      <c r="U3916" s="2"/>
      <c r="V3916" s="2"/>
      <c r="W3916" s="2"/>
      <c r="X3916" s="2"/>
      <c r="Y3916" s="2"/>
      <c r="Z3916" s="2"/>
      <c r="AA3916" s="6"/>
      <c r="AB3916" s="6"/>
    </row>
    <row r="3917" spans="1:28" ht="15.75" customHeight="1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1">
        <v>4589</v>
      </c>
      <c r="T3917" s="1" t="s">
        <v>6449</v>
      </c>
      <c r="U3917" s="2"/>
      <c r="V3917" s="2"/>
      <c r="W3917" s="2"/>
      <c r="X3917" s="2"/>
      <c r="Y3917" s="2"/>
      <c r="Z3917" s="2"/>
      <c r="AA3917" s="6"/>
      <c r="AB3917" s="6"/>
    </row>
    <row r="3918" spans="1:28" ht="15.75" customHeight="1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1">
        <v>4590</v>
      </c>
      <c r="T3918" s="1" t="s">
        <v>6450</v>
      </c>
      <c r="U3918" s="2"/>
      <c r="V3918" s="2"/>
      <c r="W3918" s="2"/>
      <c r="X3918" s="2"/>
      <c r="Y3918" s="2"/>
      <c r="Z3918" s="2"/>
      <c r="AA3918" s="6"/>
      <c r="AB3918" s="6"/>
    </row>
    <row r="3919" spans="1:28" ht="15.75" customHeight="1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1">
        <v>4591</v>
      </c>
      <c r="T3919" s="1" t="s">
        <v>6451</v>
      </c>
      <c r="U3919" s="2"/>
      <c r="V3919" s="2"/>
      <c r="W3919" s="2"/>
      <c r="X3919" s="2"/>
      <c r="Y3919" s="2"/>
      <c r="Z3919" s="2"/>
      <c r="AA3919" s="6"/>
      <c r="AB3919" s="6"/>
    </row>
    <row r="3920" spans="1:28" ht="15.75" customHeight="1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1">
        <v>920</v>
      </c>
      <c r="T3920" s="1" t="s">
        <v>6452</v>
      </c>
      <c r="U3920" s="2"/>
      <c r="V3920" s="2"/>
      <c r="W3920" s="2"/>
      <c r="X3920" s="2"/>
      <c r="Y3920" s="2"/>
      <c r="Z3920" s="2"/>
      <c r="AA3920" s="6"/>
      <c r="AB3920" s="6"/>
    </row>
    <row r="3921" spans="1:28" ht="15.75" customHeight="1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1">
        <v>4592</v>
      </c>
      <c r="T3921" s="1" t="s">
        <v>6453</v>
      </c>
      <c r="U3921" s="2"/>
      <c r="V3921" s="2"/>
      <c r="W3921" s="2"/>
      <c r="X3921" s="2"/>
      <c r="Y3921" s="2"/>
      <c r="Z3921" s="2"/>
      <c r="AA3921" s="6"/>
      <c r="AB3921" s="6"/>
    </row>
    <row r="3922" spans="1:28" ht="15.75" customHeight="1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1">
        <v>4593</v>
      </c>
      <c r="T3922" s="1" t="s">
        <v>6454</v>
      </c>
      <c r="U3922" s="2"/>
      <c r="V3922" s="2"/>
      <c r="W3922" s="2"/>
      <c r="X3922" s="2"/>
      <c r="Y3922" s="2"/>
      <c r="Z3922" s="2"/>
      <c r="AA3922" s="6"/>
      <c r="AB3922" s="6"/>
    </row>
    <row r="3923" spans="1:28" ht="15.75" customHeight="1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1">
        <v>919</v>
      </c>
      <c r="T3923" s="1" t="s">
        <v>6455</v>
      </c>
      <c r="U3923" s="2"/>
      <c r="V3923" s="2"/>
      <c r="W3923" s="2"/>
      <c r="X3923" s="2"/>
      <c r="Y3923" s="2"/>
      <c r="Z3923" s="2"/>
      <c r="AA3923" s="6"/>
      <c r="AB3923" s="6"/>
    </row>
    <row r="3924" spans="1:28" ht="15.75" customHeight="1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1">
        <v>4594</v>
      </c>
      <c r="T3924" s="1" t="s">
        <v>6456</v>
      </c>
      <c r="U3924" s="2"/>
      <c r="V3924" s="2"/>
      <c r="W3924" s="2"/>
      <c r="X3924" s="2"/>
      <c r="Y3924" s="2"/>
      <c r="Z3924" s="2"/>
      <c r="AA3924" s="6"/>
      <c r="AB3924" s="6"/>
    </row>
    <row r="3925" spans="1:28" ht="15.75" customHeight="1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1">
        <v>4595</v>
      </c>
      <c r="T3925" s="1" t="s">
        <v>6457</v>
      </c>
      <c r="U3925" s="2"/>
      <c r="V3925" s="2"/>
      <c r="W3925" s="2"/>
      <c r="X3925" s="2"/>
      <c r="Y3925" s="2"/>
      <c r="Z3925" s="2"/>
      <c r="AA3925" s="6"/>
      <c r="AB3925" s="6"/>
    </row>
    <row r="3926" spans="1:28" ht="15.75" customHeight="1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1">
        <v>7079</v>
      </c>
      <c r="T3926" s="1" t="s">
        <v>6458</v>
      </c>
      <c r="U3926" s="2"/>
      <c r="V3926" s="2"/>
      <c r="W3926" s="2"/>
      <c r="X3926" s="2"/>
      <c r="Y3926" s="2"/>
      <c r="Z3926" s="2"/>
      <c r="AA3926" s="6"/>
      <c r="AB3926" s="6"/>
    </row>
    <row r="3927" spans="1:28" ht="15.75" customHeight="1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1">
        <v>7175</v>
      </c>
      <c r="T3927" s="1" t="s">
        <v>6458</v>
      </c>
      <c r="U3927" s="2"/>
      <c r="V3927" s="2"/>
      <c r="W3927" s="2"/>
      <c r="X3927" s="2"/>
      <c r="Y3927" s="2"/>
      <c r="Z3927" s="2"/>
      <c r="AA3927" s="6"/>
      <c r="AB3927" s="6"/>
    </row>
    <row r="3928" spans="1:28" ht="15.75" customHeight="1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1">
        <v>4596</v>
      </c>
      <c r="T3928" s="1" t="s">
        <v>6459</v>
      </c>
      <c r="U3928" s="2"/>
      <c r="V3928" s="2"/>
      <c r="W3928" s="2"/>
      <c r="X3928" s="2"/>
      <c r="Y3928" s="2"/>
      <c r="Z3928" s="2"/>
      <c r="AA3928" s="6"/>
      <c r="AB3928" s="6"/>
    </row>
    <row r="3929" spans="1:28" ht="15.75" customHeight="1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1">
        <v>922</v>
      </c>
      <c r="T3929" s="1" t="s">
        <v>6460</v>
      </c>
      <c r="U3929" s="2"/>
      <c r="V3929" s="2"/>
      <c r="W3929" s="2"/>
      <c r="X3929" s="2"/>
      <c r="Y3929" s="2"/>
      <c r="Z3929" s="2"/>
      <c r="AA3929" s="6"/>
      <c r="AB3929" s="6"/>
    </row>
    <row r="3930" spans="1:28" ht="15.75" customHeight="1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1">
        <v>923</v>
      </c>
      <c r="T3930" s="1" t="s">
        <v>6461</v>
      </c>
      <c r="U3930" s="2"/>
      <c r="V3930" s="2"/>
      <c r="W3930" s="2"/>
      <c r="X3930" s="2"/>
      <c r="Y3930" s="2"/>
      <c r="Z3930" s="2"/>
      <c r="AA3930" s="6"/>
      <c r="AB3930" s="6"/>
    </row>
    <row r="3931" spans="1:28" ht="15.75" customHeight="1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1">
        <v>4597</v>
      </c>
      <c r="T3931" s="1" t="s">
        <v>6462</v>
      </c>
      <c r="U3931" s="2"/>
      <c r="V3931" s="2"/>
      <c r="W3931" s="2"/>
      <c r="X3931" s="2"/>
      <c r="Y3931" s="2"/>
      <c r="Z3931" s="2"/>
      <c r="AA3931" s="6"/>
      <c r="AB3931" s="6"/>
    </row>
    <row r="3932" spans="1:28" ht="15.75" customHeight="1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1">
        <v>924</v>
      </c>
      <c r="T3932" s="1" t="s">
        <v>6463</v>
      </c>
      <c r="U3932" s="2"/>
      <c r="V3932" s="2"/>
      <c r="W3932" s="2"/>
      <c r="X3932" s="2"/>
      <c r="Y3932" s="2"/>
      <c r="Z3932" s="2"/>
      <c r="AA3932" s="6"/>
      <c r="AB3932" s="6"/>
    </row>
    <row r="3933" spans="1:28" ht="15.75" customHeight="1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1">
        <v>4598</v>
      </c>
      <c r="T3933" s="1" t="s">
        <v>6464</v>
      </c>
      <c r="U3933" s="2"/>
      <c r="V3933" s="2"/>
      <c r="W3933" s="2"/>
      <c r="X3933" s="2"/>
      <c r="Y3933" s="2"/>
      <c r="Z3933" s="2"/>
      <c r="AA3933" s="6"/>
      <c r="AB3933" s="6"/>
    </row>
    <row r="3934" spans="1:28" ht="15.75" customHeight="1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1">
        <v>4599</v>
      </c>
      <c r="T3934" s="1" t="s">
        <v>6465</v>
      </c>
      <c r="U3934" s="2"/>
      <c r="V3934" s="2"/>
      <c r="W3934" s="2"/>
      <c r="X3934" s="2"/>
      <c r="Y3934" s="2"/>
      <c r="Z3934" s="2"/>
      <c r="AA3934" s="6"/>
      <c r="AB3934" s="6"/>
    </row>
    <row r="3935" spans="1:28" ht="15.75" customHeight="1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1">
        <v>4600</v>
      </c>
      <c r="T3935" s="1" t="s">
        <v>6466</v>
      </c>
      <c r="U3935" s="2"/>
      <c r="V3935" s="2"/>
      <c r="W3935" s="2"/>
      <c r="X3935" s="2"/>
      <c r="Y3935" s="2"/>
      <c r="Z3935" s="2"/>
      <c r="AA3935" s="6"/>
      <c r="AB3935" s="6"/>
    </row>
    <row r="3936" spans="1:28" ht="15.75" customHeight="1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1">
        <v>4601</v>
      </c>
      <c r="T3936" s="1" t="s">
        <v>6467</v>
      </c>
      <c r="U3936" s="2"/>
      <c r="V3936" s="2"/>
      <c r="W3936" s="2"/>
      <c r="X3936" s="2"/>
      <c r="Y3936" s="2"/>
      <c r="Z3936" s="2"/>
      <c r="AA3936" s="6"/>
      <c r="AB3936" s="6"/>
    </row>
    <row r="3937" spans="1:28" ht="15.75" customHeight="1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1">
        <v>4602</v>
      </c>
      <c r="T3937" s="1" t="s">
        <v>6467</v>
      </c>
      <c r="U3937" s="2"/>
      <c r="V3937" s="2"/>
      <c r="W3937" s="2"/>
      <c r="X3937" s="2"/>
      <c r="Y3937" s="2"/>
      <c r="Z3937" s="2"/>
      <c r="AA3937" s="6"/>
      <c r="AB3937" s="6"/>
    </row>
    <row r="3938" spans="1:28" ht="15.75" customHeight="1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1">
        <v>4603</v>
      </c>
      <c r="T3938" s="1" t="s">
        <v>6468</v>
      </c>
      <c r="U3938" s="2"/>
      <c r="V3938" s="2"/>
      <c r="W3938" s="2"/>
      <c r="X3938" s="2"/>
      <c r="Y3938" s="2"/>
      <c r="Z3938" s="2"/>
      <c r="AA3938" s="6"/>
      <c r="AB3938" s="6"/>
    </row>
    <row r="3939" spans="1:28" ht="15.75" customHeight="1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1">
        <v>4604</v>
      </c>
      <c r="T3939" s="1" t="s">
        <v>6469</v>
      </c>
      <c r="U3939" s="2"/>
      <c r="V3939" s="2"/>
      <c r="W3939" s="2"/>
      <c r="X3939" s="2"/>
      <c r="Y3939" s="2"/>
      <c r="Z3939" s="2"/>
      <c r="AA3939" s="6"/>
      <c r="AB3939" s="6"/>
    </row>
    <row r="3940" spans="1:28" ht="15.75" customHeight="1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1">
        <v>4605</v>
      </c>
      <c r="T3940" s="1" t="s">
        <v>6470</v>
      </c>
      <c r="U3940" s="2"/>
      <c r="V3940" s="2"/>
      <c r="W3940" s="2"/>
      <c r="X3940" s="2"/>
      <c r="Y3940" s="2"/>
      <c r="Z3940" s="2"/>
      <c r="AA3940" s="6"/>
      <c r="AB3940" s="6"/>
    </row>
    <row r="3941" spans="1:28" ht="15.75" customHeight="1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1">
        <v>4606</v>
      </c>
      <c r="T3941" s="1" t="s">
        <v>6471</v>
      </c>
      <c r="U3941" s="2"/>
      <c r="V3941" s="2"/>
      <c r="W3941" s="2"/>
      <c r="X3941" s="2"/>
      <c r="Y3941" s="2"/>
      <c r="Z3941" s="2"/>
      <c r="AA3941" s="6"/>
      <c r="AB3941" s="6"/>
    </row>
    <row r="3942" spans="1:28" ht="15.75" customHeight="1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1">
        <v>4607</v>
      </c>
      <c r="T3942" s="1" t="s">
        <v>6472</v>
      </c>
      <c r="U3942" s="2"/>
      <c r="V3942" s="2"/>
      <c r="W3942" s="2"/>
      <c r="X3942" s="2"/>
      <c r="Y3942" s="2"/>
      <c r="Z3942" s="2"/>
      <c r="AA3942" s="6"/>
      <c r="AB3942" s="6"/>
    </row>
    <row r="3943" spans="1:28" ht="15.75" customHeight="1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1">
        <v>925</v>
      </c>
      <c r="T3943" s="1" t="s">
        <v>6473</v>
      </c>
      <c r="U3943" s="2"/>
      <c r="V3943" s="2"/>
      <c r="W3943" s="2"/>
      <c r="X3943" s="2"/>
      <c r="Y3943" s="2"/>
      <c r="Z3943" s="2"/>
      <c r="AA3943" s="6"/>
      <c r="AB3943" s="6"/>
    </row>
    <row r="3944" spans="1:28" ht="15.75" customHeight="1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1">
        <v>4608</v>
      </c>
      <c r="T3944" s="1" t="s">
        <v>6474</v>
      </c>
      <c r="U3944" s="2"/>
      <c r="V3944" s="2"/>
      <c r="W3944" s="2"/>
      <c r="X3944" s="2"/>
      <c r="Y3944" s="2"/>
      <c r="Z3944" s="2"/>
      <c r="AA3944" s="6"/>
      <c r="AB3944" s="6"/>
    </row>
    <row r="3945" spans="1:28" ht="15.75" customHeight="1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1">
        <v>4609</v>
      </c>
      <c r="T3945" s="1" t="s">
        <v>6475</v>
      </c>
      <c r="U3945" s="2"/>
      <c r="V3945" s="2"/>
      <c r="W3945" s="2"/>
      <c r="X3945" s="2"/>
      <c r="Y3945" s="2"/>
      <c r="Z3945" s="2"/>
      <c r="AA3945" s="6"/>
      <c r="AB3945" s="6"/>
    </row>
    <row r="3946" spans="1:28" ht="15.75" customHeight="1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1">
        <v>4610</v>
      </c>
      <c r="T3946" s="1" t="s">
        <v>6476</v>
      </c>
      <c r="U3946" s="2"/>
      <c r="V3946" s="2"/>
      <c r="W3946" s="2"/>
      <c r="X3946" s="2"/>
      <c r="Y3946" s="2"/>
      <c r="Z3946" s="2"/>
      <c r="AA3946" s="6"/>
      <c r="AB3946" s="6"/>
    </row>
    <row r="3947" spans="1:28" ht="15.75" customHeight="1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1">
        <v>4611</v>
      </c>
      <c r="T3947" s="1" t="s">
        <v>6477</v>
      </c>
      <c r="U3947" s="2"/>
      <c r="V3947" s="2"/>
      <c r="W3947" s="2"/>
      <c r="X3947" s="2"/>
      <c r="Y3947" s="2"/>
      <c r="Z3947" s="2"/>
      <c r="AA3947" s="6"/>
      <c r="AB3947" s="6"/>
    </row>
    <row r="3948" spans="1:28" ht="15.75" customHeight="1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1">
        <v>4612</v>
      </c>
      <c r="T3948" s="1" t="s">
        <v>6478</v>
      </c>
      <c r="U3948" s="2"/>
      <c r="V3948" s="2"/>
      <c r="W3948" s="2"/>
      <c r="X3948" s="2"/>
      <c r="Y3948" s="2"/>
      <c r="Z3948" s="2"/>
      <c r="AA3948" s="6"/>
      <c r="AB3948" s="6"/>
    </row>
    <row r="3949" spans="1:28" ht="15.75" customHeight="1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1">
        <v>4613</v>
      </c>
      <c r="T3949" s="1" t="s">
        <v>6479</v>
      </c>
      <c r="U3949" s="2"/>
      <c r="V3949" s="2"/>
      <c r="W3949" s="2"/>
      <c r="X3949" s="2"/>
      <c r="Y3949" s="2"/>
      <c r="Z3949" s="2"/>
      <c r="AA3949" s="6"/>
      <c r="AB3949" s="6"/>
    </row>
    <row r="3950" spans="1:28" ht="15.75" customHeight="1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1">
        <v>4614</v>
      </c>
      <c r="T3950" s="1" t="s">
        <v>6480</v>
      </c>
      <c r="U3950" s="2"/>
      <c r="V3950" s="2"/>
      <c r="W3950" s="2"/>
      <c r="X3950" s="2"/>
      <c r="Y3950" s="2"/>
      <c r="Z3950" s="2"/>
      <c r="AA3950" s="6"/>
      <c r="AB3950" s="6"/>
    </row>
    <row r="3951" spans="1:28" ht="15.75" customHeight="1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1">
        <v>926</v>
      </c>
      <c r="T3951" s="1" t="s">
        <v>6481</v>
      </c>
      <c r="U3951" s="2"/>
      <c r="V3951" s="2"/>
      <c r="W3951" s="2"/>
      <c r="X3951" s="2"/>
      <c r="Y3951" s="2"/>
      <c r="Z3951" s="2"/>
      <c r="AA3951" s="6"/>
      <c r="AB3951" s="6"/>
    </row>
    <row r="3952" spans="1:28" ht="15.75" customHeight="1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1">
        <v>7122</v>
      </c>
      <c r="T3952" s="1" t="s">
        <v>6482</v>
      </c>
      <c r="U3952" s="2"/>
      <c r="V3952" s="2"/>
      <c r="W3952" s="2"/>
      <c r="X3952" s="2"/>
      <c r="Y3952" s="2"/>
      <c r="Z3952" s="2"/>
      <c r="AA3952" s="6"/>
      <c r="AB3952" s="6"/>
    </row>
    <row r="3953" spans="1:28" ht="15.75" customHeight="1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1">
        <v>4615</v>
      </c>
      <c r="T3953" s="1" t="s">
        <v>6483</v>
      </c>
      <c r="U3953" s="2"/>
      <c r="V3953" s="2"/>
      <c r="W3953" s="2"/>
      <c r="X3953" s="2"/>
      <c r="Y3953" s="2"/>
      <c r="Z3953" s="2"/>
      <c r="AA3953" s="6"/>
      <c r="AB3953" s="6"/>
    </row>
    <row r="3954" spans="1:28" ht="15.75" customHeight="1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1">
        <v>927</v>
      </c>
      <c r="T3954" s="1" t="s">
        <v>6484</v>
      </c>
      <c r="U3954" s="2"/>
      <c r="V3954" s="2"/>
      <c r="W3954" s="2"/>
      <c r="X3954" s="2"/>
      <c r="Y3954" s="2"/>
      <c r="Z3954" s="2"/>
      <c r="AA3954" s="6"/>
      <c r="AB3954" s="6"/>
    </row>
    <row r="3955" spans="1:28" ht="15.75" customHeight="1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1">
        <v>4616</v>
      </c>
      <c r="T3955" s="1" t="s">
        <v>6485</v>
      </c>
      <c r="U3955" s="2"/>
      <c r="V3955" s="2"/>
      <c r="W3955" s="2"/>
      <c r="X3955" s="2"/>
      <c r="Y3955" s="2"/>
      <c r="Z3955" s="2"/>
      <c r="AA3955" s="6"/>
      <c r="AB3955" s="6"/>
    </row>
    <row r="3956" spans="1:28" ht="15.75" customHeight="1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1">
        <v>4617</v>
      </c>
      <c r="T3956" s="1" t="s">
        <v>6486</v>
      </c>
      <c r="U3956" s="2"/>
      <c r="V3956" s="2"/>
      <c r="W3956" s="2"/>
      <c r="X3956" s="2"/>
      <c r="Y3956" s="2"/>
      <c r="Z3956" s="2"/>
      <c r="AA3956" s="6"/>
      <c r="AB3956" s="6"/>
    </row>
    <row r="3957" spans="1:28" ht="15.75" customHeight="1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1">
        <v>4618</v>
      </c>
      <c r="T3957" s="1" t="s">
        <v>6487</v>
      </c>
      <c r="U3957" s="2"/>
      <c r="V3957" s="2"/>
      <c r="W3957" s="2"/>
      <c r="X3957" s="2"/>
      <c r="Y3957" s="2"/>
      <c r="Z3957" s="2"/>
      <c r="AA3957" s="6"/>
      <c r="AB3957" s="6"/>
    </row>
    <row r="3958" spans="1:28" ht="15.75" customHeight="1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1">
        <v>4619</v>
      </c>
      <c r="T3958" s="1" t="s">
        <v>6487</v>
      </c>
      <c r="U3958" s="2"/>
      <c r="V3958" s="2"/>
      <c r="W3958" s="2"/>
      <c r="X3958" s="2"/>
      <c r="Y3958" s="2"/>
      <c r="Z3958" s="2"/>
      <c r="AA3958" s="6"/>
      <c r="AB3958" s="6"/>
    </row>
    <row r="3959" spans="1:28" ht="15.75" customHeight="1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1">
        <v>4620</v>
      </c>
      <c r="T3959" s="1" t="s">
        <v>6487</v>
      </c>
      <c r="U3959" s="2"/>
      <c r="V3959" s="2"/>
      <c r="W3959" s="2"/>
      <c r="X3959" s="2"/>
      <c r="Y3959" s="2"/>
      <c r="Z3959" s="2"/>
      <c r="AA3959" s="6"/>
      <c r="AB3959" s="6"/>
    </row>
    <row r="3960" spans="1:28" ht="15.75" customHeight="1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1">
        <v>4621</v>
      </c>
      <c r="T3960" s="1" t="s">
        <v>6488</v>
      </c>
      <c r="U3960" s="2"/>
      <c r="V3960" s="2"/>
      <c r="W3960" s="2"/>
      <c r="X3960" s="2"/>
      <c r="Y3960" s="2"/>
      <c r="Z3960" s="2"/>
      <c r="AA3960" s="6"/>
      <c r="AB3960" s="6"/>
    </row>
    <row r="3961" spans="1:28" ht="15.75" customHeight="1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1">
        <v>4622</v>
      </c>
      <c r="T3961" s="1" t="s">
        <v>6489</v>
      </c>
      <c r="U3961" s="2"/>
      <c r="V3961" s="2"/>
      <c r="W3961" s="2"/>
      <c r="X3961" s="2"/>
      <c r="Y3961" s="2"/>
      <c r="Z3961" s="2"/>
      <c r="AA3961" s="6"/>
      <c r="AB3961" s="6"/>
    </row>
    <row r="3962" spans="1:28" ht="15.75" customHeight="1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1">
        <v>4623</v>
      </c>
      <c r="T3962" s="1" t="s">
        <v>6490</v>
      </c>
      <c r="U3962" s="2"/>
      <c r="V3962" s="2"/>
      <c r="W3962" s="2"/>
      <c r="X3962" s="2"/>
      <c r="Y3962" s="2"/>
      <c r="Z3962" s="2"/>
      <c r="AA3962" s="6"/>
      <c r="AB3962" s="6"/>
    </row>
    <row r="3963" spans="1:28" ht="15.75" customHeight="1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1">
        <v>4624</v>
      </c>
      <c r="T3963" s="1" t="s">
        <v>6491</v>
      </c>
      <c r="U3963" s="2"/>
      <c r="V3963" s="2"/>
      <c r="W3963" s="2"/>
      <c r="X3963" s="2"/>
      <c r="Y3963" s="2"/>
      <c r="Z3963" s="2"/>
      <c r="AA3963" s="6"/>
      <c r="AB3963" s="6"/>
    </row>
    <row r="3964" spans="1:28" ht="15.75" customHeight="1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1">
        <v>4625</v>
      </c>
      <c r="T3964" s="1" t="s">
        <v>6492</v>
      </c>
      <c r="U3964" s="2"/>
      <c r="V3964" s="2"/>
      <c r="W3964" s="2"/>
      <c r="X3964" s="2"/>
      <c r="Y3964" s="2"/>
      <c r="Z3964" s="2"/>
      <c r="AA3964" s="6"/>
      <c r="AB3964" s="6"/>
    </row>
    <row r="3965" spans="1:28" ht="15.75" customHeight="1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1">
        <v>4626</v>
      </c>
      <c r="T3965" s="1" t="s">
        <v>6493</v>
      </c>
      <c r="U3965" s="2"/>
      <c r="V3965" s="2"/>
      <c r="W3965" s="2"/>
      <c r="X3965" s="2"/>
      <c r="Y3965" s="2"/>
      <c r="Z3965" s="2"/>
      <c r="AA3965" s="6"/>
      <c r="AB3965" s="6"/>
    </row>
    <row r="3966" spans="1:28" ht="15.75" customHeight="1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1">
        <v>928</v>
      </c>
      <c r="T3966" s="1" t="s">
        <v>6494</v>
      </c>
      <c r="U3966" s="2"/>
      <c r="V3966" s="2"/>
      <c r="W3966" s="2"/>
      <c r="X3966" s="2"/>
      <c r="Y3966" s="2"/>
      <c r="Z3966" s="2"/>
      <c r="AA3966" s="6"/>
      <c r="AB3966" s="6"/>
    </row>
    <row r="3967" spans="1:28" ht="15.75" customHeight="1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1">
        <v>7061</v>
      </c>
      <c r="T3967" s="1" t="s">
        <v>6495</v>
      </c>
      <c r="U3967" s="2"/>
      <c r="V3967" s="2"/>
      <c r="W3967" s="2"/>
      <c r="X3967" s="2"/>
      <c r="Y3967" s="2"/>
      <c r="Z3967" s="2"/>
      <c r="AA3967" s="6"/>
      <c r="AB3967" s="6"/>
    </row>
    <row r="3968" spans="1:28" ht="15.75" customHeight="1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1">
        <v>7214</v>
      </c>
      <c r="T3968" s="1" t="s">
        <v>6496</v>
      </c>
      <c r="U3968" s="2"/>
      <c r="V3968" s="2"/>
      <c r="W3968" s="2"/>
      <c r="X3968" s="2"/>
      <c r="Y3968" s="2"/>
      <c r="Z3968" s="2"/>
      <c r="AA3968" s="6"/>
      <c r="AB3968" s="6"/>
    </row>
    <row r="3969" spans="1:28" ht="15.75" customHeight="1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1">
        <v>4627</v>
      </c>
      <c r="T3969" s="1" t="s">
        <v>6497</v>
      </c>
      <c r="U3969" s="2"/>
      <c r="V3969" s="2"/>
      <c r="W3969" s="2"/>
      <c r="X3969" s="2"/>
      <c r="Y3969" s="2"/>
      <c r="Z3969" s="2"/>
      <c r="AA3969" s="6"/>
      <c r="AB3969" s="6"/>
    </row>
    <row r="3970" spans="1:28" ht="15.75" customHeight="1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1">
        <v>7020</v>
      </c>
      <c r="T3970" s="1" t="s">
        <v>6498</v>
      </c>
      <c r="U3970" s="2"/>
      <c r="V3970" s="2"/>
      <c r="W3970" s="2"/>
      <c r="X3970" s="2"/>
      <c r="Y3970" s="2"/>
      <c r="Z3970" s="2"/>
      <c r="AA3970" s="6"/>
      <c r="AB3970" s="6"/>
    </row>
    <row r="3971" spans="1:28" ht="15.75" customHeight="1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1">
        <v>7018</v>
      </c>
      <c r="T3971" s="1" t="s">
        <v>6499</v>
      </c>
      <c r="U3971" s="2"/>
      <c r="V3971" s="2"/>
      <c r="W3971" s="2"/>
      <c r="X3971" s="2"/>
      <c r="Y3971" s="2"/>
      <c r="Z3971" s="2"/>
      <c r="AA3971" s="6"/>
      <c r="AB3971" s="6"/>
    </row>
    <row r="3972" spans="1:28" ht="15.75" customHeight="1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1">
        <v>7021</v>
      </c>
      <c r="T3972" s="1" t="s">
        <v>6500</v>
      </c>
      <c r="U3972" s="2"/>
      <c r="V3972" s="2"/>
      <c r="W3972" s="2"/>
      <c r="X3972" s="2"/>
      <c r="Y3972" s="2"/>
      <c r="Z3972" s="2"/>
      <c r="AA3972" s="6"/>
      <c r="AB3972" s="6"/>
    </row>
    <row r="3973" spans="1:28" ht="15.75" customHeight="1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1">
        <v>4628</v>
      </c>
      <c r="T3973" s="1" t="s">
        <v>6501</v>
      </c>
      <c r="U3973" s="2"/>
      <c r="V3973" s="2"/>
      <c r="W3973" s="2"/>
      <c r="X3973" s="2"/>
      <c r="Y3973" s="2"/>
      <c r="Z3973" s="2"/>
      <c r="AA3973" s="6"/>
      <c r="AB3973" s="6"/>
    </row>
    <row r="3974" spans="1:28" ht="15.75" customHeight="1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1">
        <v>4629</v>
      </c>
      <c r="T3974" s="1" t="s">
        <v>6502</v>
      </c>
      <c r="U3974" s="2"/>
      <c r="V3974" s="2"/>
      <c r="W3974" s="2"/>
      <c r="X3974" s="2"/>
      <c r="Y3974" s="2"/>
      <c r="Z3974" s="2"/>
      <c r="AA3974" s="6"/>
      <c r="AB3974" s="6"/>
    </row>
    <row r="3975" spans="1:28" ht="15.75" customHeight="1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1">
        <v>4630</v>
      </c>
      <c r="T3975" s="1" t="s">
        <v>6503</v>
      </c>
      <c r="U3975" s="2"/>
      <c r="V3975" s="2"/>
      <c r="W3975" s="2"/>
      <c r="X3975" s="2"/>
      <c r="Y3975" s="2"/>
      <c r="Z3975" s="2"/>
      <c r="AA3975" s="6"/>
      <c r="AB3975" s="6"/>
    </row>
    <row r="3976" spans="1:28" ht="15.75" customHeight="1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1">
        <v>4631</v>
      </c>
      <c r="T3976" s="1" t="s">
        <v>6504</v>
      </c>
      <c r="U3976" s="2"/>
      <c r="V3976" s="2"/>
      <c r="W3976" s="2"/>
      <c r="X3976" s="2"/>
      <c r="Y3976" s="2"/>
      <c r="Z3976" s="2"/>
      <c r="AA3976" s="6"/>
      <c r="AB3976" s="6"/>
    </row>
    <row r="3977" spans="1:28" ht="15.75" customHeight="1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1">
        <v>4632</v>
      </c>
      <c r="T3977" s="1" t="s">
        <v>6505</v>
      </c>
      <c r="U3977" s="2"/>
      <c r="V3977" s="2"/>
      <c r="W3977" s="2"/>
      <c r="X3977" s="2"/>
      <c r="Y3977" s="2"/>
      <c r="Z3977" s="2"/>
      <c r="AA3977" s="6"/>
      <c r="AB3977" s="6"/>
    </row>
    <row r="3978" spans="1:28" ht="15.75" customHeight="1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1">
        <v>4633</v>
      </c>
      <c r="T3978" s="1" t="s">
        <v>6506</v>
      </c>
      <c r="U3978" s="2"/>
      <c r="V3978" s="2"/>
      <c r="W3978" s="2"/>
      <c r="X3978" s="2"/>
      <c r="Y3978" s="2"/>
      <c r="Z3978" s="2"/>
      <c r="AA3978" s="6"/>
      <c r="AB3978" s="6"/>
    </row>
    <row r="3979" spans="1:28" ht="15.75" customHeight="1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1">
        <v>929</v>
      </c>
      <c r="T3979" s="1" t="s">
        <v>6507</v>
      </c>
      <c r="U3979" s="2"/>
      <c r="V3979" s="2"/>
      <c r="W3979" s="2"/>
      <c r="X3979" s="2"/>
      <c r="Y3979" s="2"/>
      <c r="Z3979" s="2"/>
      <c r="AA3979" s="6"/>
      <c r="AB3979" s="6"/>
    </row>
    <row r="3980" spans="1:28" ht="15.75" customHeight="1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1">
        <v>4634</v>
      </c>
      <c r="T3980" s="1" t="s">
        <v>6508</v>
      </c>
      <c r="U3980" s="2"/>
      <c r="V3980" s="2"/>
      <c r="W3980" s="2"/>
      <c r="X3980" s="2"/>
      <c r="Y3980" s="2"/>
      <c r="Z3980" s="2"/>
      <c r="AA3980" s="6"/>
      <c r="AB3980" s="6"/>
    </row>
    <row r="3981" spans="1:28" ht="15.75" customHeight="1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1">
        <v>930</v>
      </c>
      <c r="T3981" s="1" t="s">
        <v>6509</v>
      </c>
      <c r="U3981" s="2"/>
      <c r="V3981" s="2"/>
      <c r="W3981" s="2"/>
      <c r="X3981" s="2"/>
      <c r="Y3981" s="2"/>
      <c r="Z3981" s="2"/>
      <c r="AA3981" s="6"/>
      <c r="AB3981" s="6"/>
    </row>
    <row r="3982" spans="1:28" ht="15.75" customHeight="1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1">
        <v>4635</v>
      </c>
      <c r="T3982" s="1" t="s">
        <v>6510</v>
      </c>
      <c r="U3982" s="2"/>
      <c r="V3982" s="2"/>
      <c r="W3982" s="2"/>
      <c r="X3982" s="2"/>
      <c r="Y3982" s="2"/>
      <c r="Z3982" s="2"/>
      <c r="AA3982" s="6"/>
      <c r="AB3982" s="6"/>
    </row>
    <row r="3983" spans="1:28" ht="15.75" customHeight="1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1">
        <v>4636</v>
      </c>
      <c r="T3983" s="1" t="s">
        <v>6511</v>
      </c>
      <c r="U3983" s="2"/>
      <c r="V3983" s="2"/>
      <c r="W3983" s="2"/>
      <c r="X3983" s="2"/>
      <c r="Y3983" s="2"/>
      <c r="Z3983" s="2"/>
      <c r="AA3983" s="6"/>
      <c r="AB3983" s="6"/>
    </row>
    <row r="3984" spans="1:28" ht="15.75" customHeight="1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1">
        <v>1040</v>
      </c>
      <c r="T3984" s="1" t="s">
        <v>6512</v>
      </c>
      <c r="U3984" s="2"/>
      <c r="V3984" s="2"/>
      <c r="W3984" s="2"/>
      <c r="X3984" s="2"/>
      <c r="Y3984" s="2"/>
      <c r="Z3984" s="2"/>
      <c r="AA3984" s="6"/>
      <c r="AB3984" s="6"/>
    </row>
    <row r="3985" spans="1:28" ht="15.75" customHeight="1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1">
        <v>4637</v>
      </c>
      <c r="T3985" s="1" t="s">
        <v>6513</v>
      </c>
      <c r="U3985" s="2"/>
      <c r="V3985" s="2"/>
      <c r="W3985" s="2"/>
      <c r="X3985" s="2"/>
      <c r="Y3985" s="2"/>
      <c r="Z3985" s="2"/>
      <c r="AA3985" s="6"/>
      <c r="AB3985" s="6"/>
    </row>
    <row r="3986" spans="1:28" ht="15.75" customHeight="1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1">
        <v>4638</v>
      </c>
      <c r="T3986" s="1" t="s">
        <v>6514</v>
      </c>
      <c r="U3986" s="2"/>
      <c r="V3986" s="2"/>
      <c r="W3986" s="2"/>
      <c r="X3986" s="2"/>
      <c r="Y3986" s="2"/>
      <c r="Z3986" s="2"/>
      <c r="AA3986" s="6"/>
      <c r="AB3986" s="6"/>
    </row>
    <row r="3987" spans="1:28" ht="15.75" customHeight="1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1">
        <v>4639</v>
      </c>
      <c r="T3987" s="1" t="s">
        <v>6515</v>
      </c>
      <c r="U3987" s="2"/>
      <c r="V3987" s="2"/>
      <c r="W3987" s="2"/>
      <c r="X3987" s="2"/>
      <c r="Y3987" s="2"/>
      <c r="Z3987" s="2"/>
      <c r="AA3987" s="6"/>
      <c r="AB3987" s="6"/>
    </row>
    <row r="3988" spans="1:28" ht="15.75" customHeight="1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1">
        <v>4640</v>
      </c>
      <c r="T3988" s="1" t="s">
        <v>6516</v>
      </c>
      <c r="U3988" s="2"/>
      <c r="V3988" s="2"/>
      <c r="W3988" s="2"/>
      <c r="X3988" s="2"/>
      <c r="Y3988" s="2"/>
      <c r="Z3988" s="2"/>
      <c r="AA3988" s="6"/>
      <c r="AB3988" s="6"/>
    </row>
    <row r="3989" spans="1:28" ht="15.75" customHeight="1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1">
        <v>418</v>
      </c>
      <c r="T3989" s="1" t="s">
        <v>6517</v>
      </c>
      <c r="U3989" s="2"/>
      <c r="V3989" s="2"/>
      <c r="W3989" s="2"/>
      <c r="X3989" s="2"/>
      <c r="Y3989" s="2"/>
      <c r="Z3989" s="2"/>
      <c r="AA3989" s="6"/>
      <c r="AB3989" s="6"/>
    </row>
    <row r="3990" spans="1:28" ht="15.75" customHeight="1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1">
        <v>4641</v>
      </c>
      <c r="T3990" s="1" t="s">
        <v>6518</v>
      </c>
      <c r="U3990" s="2"/>
      <c r="V3990" s="2"/>
      <c r="W3990" s="2"/>
      <c r="X3990" s="2"/>
      <c r="Y3990" s="2"/>
      <c r="Z3990" s="2"/>
      <c r="AA3990" s="6"/>
      <c r="AB3990" s="6"/>
    </row>
    <row r="3991" spans="1:28" ht="15.75" customHeight="1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1">
        <v>4642</v>
      </c>
      <c r="T3991" s="1" t="s">
        <v>6519</v>
      </c>
      <c r="U3991" s="2"/>
      <c r="V3991" s="2"/>
      <c r="W3991" s="2"/>
      <c r="X3991" s="2"/>
      <c r="Y3991" s="2"/>
      <c r="Z3991" s="2"/>
      <c r="AA3991" s="6"/>
      <c r="AB3991" s="6"/>
    </row>
    <row r="3992" spans="1:28" ht="15.75" customHeight="1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1">
        <v>4643</v>
      </c>
      <c r="T3992" s="1" t="s">
        <v>6520</v>
      </c>
      <c r="U3992" s="2"/>
      <c r="V3992" s="2"/>
      <c r="W3992" s="2"/>
      <c r="X3992" s="2"/>
      <c r="Y3992" s="2"/>
      <c r="Z3992" s="2"/>
      <c r="AA3992" s="6"/>
      <c r="AB3992" s="6"/>
    </row>
    <row r="3993" spans="1:28" ht="15.75" customHeight="1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1">
        <v>4644</v>
      </c>
      <c r="T3993" s="1" t="s">
        <v>6521</v>
      </c>
      <c r="U3993" s="2"/>
      <c r="V3993" s="2"/>
      <c r="W3993" s="2"/>
      <c r="X3993" s="2"/>
      <c r="Y3993" s="2"/>
      <c r="Z3993" s="2"/>
      <c r="AA3993" s="6"/>
      <c r="AB3993" s="6"/>
    </row>
    <row r="3994" spans="1:28" ht="15.75" customHeight="1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1">
        <v>4645</v>
      </c>
      <c r="T3994" s="1" t="s">
        <v>6522</v>
      </c>
      <c r="U3994" s="2"/>
      <c r="V3994" s="2"/>
      <c r="W3994" s="2"/>
      <c r="X3994" s="2"/>
      <c r="Y3994" s="2"/>
      <c r="Z3994" s="2"/>
      <c r="AA3994" s="6"/>
      <c r="AB3994" s="6"/>
    </row>
    <row r="3995" spans="1:28" ht="15.75" customHeight="1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1">
        <v>4646</v>
      </c>
      <c r="T3995" s="1" t="s">
        <v>6523</v>
      </c>
      <c r="U3995" s="2"/>
      <c r="V3995" s="2"/>
      <c r="W3995" s="2"/>
      <c r="X3995" s="2"/>
      <c r="Y3995" s="2"/>
      <c r="Z3995" s="2"/>
      <c r="AA3995" s="6"/>
      <c r="AB3995" s="6"/>
    </row>
    <row r="3996" spans="1:28" ht="15.75" customHeight="1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1">
        <v>77</v>
      </c>
      <c r="T3996" s="1" t="s">
        <v>6524</v>
      </c>
      <c r="U3996" s="2"/>
      <c r="V3996" s="2"/>
      <c r="W3996" s="2"/>
      <c r="X3996" s="2"/>
      <c r="Y3996" s="2"/>
      <c r="Z3996" s="2"/>
      <c r="AA3996" s="6"/>
      <c r="AB3996" s="6"/>
    </row>
    <row r="3997" spans="1:28" ht="15.75" customHeight="1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1">
        <v>4647</v>
      </c>
      <c r="T3997" s="1" t="s">
        <v>6525</v>
      </c>
      <c r="U3997" s="2"/>
      <c r="V3997" s="2"/>
      <c r="W3997" s="2"/>
      <c r="X3997" s="2"/>
      <c r="Y3997" s="2"/>
      <c r="Z3997" s="2"/>
      <c r="AA3997" s="6"/>
      <c r="AB3997" s="6"/>
    </row>
    <row r="3998" spans="1:28" ht="15.75" customHeight="1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1">
        <v>4648</v>
      </c>
      <c r="T3998" s="1" t="s">
        <v>6526</v>
      </c>
      <c r="U3998" s="2"/>
      <c r="V3998" s="2"/>
      <c r="W3998" s="2"/>
      <c r="X3998" s="2"/>
      <c r="Y3998" s="2"/>
      <c r="Z3998" s="2"/>
      <c r="AA3998" s="6"/>
      <c r="AB3998" s="6"/>
    </row>
    <row r="3999" spans="1:28" ht="15.75" customHeight="1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1">
        <v>4649</v>
      </c>
      <c r="T3999" s="1" t="s">
        <v>6527</v>
      </c>
      <c r="U3999" s="2"/>
      <c r="V3999" s="2"/>
      <c r="W3999" s="2"/>
      <c r="X3999" s="2"/>
      <c r="Y3999" s="2"/>
      <c r="Z3999" s="2"/>
      <c r="AA3999" s="6"/>
      <c r="AB3999" s="6"/>
    </row>
    <row r="4000" spans="1:28" ht="15.75" customHeight="1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1">
        <v>4650</v>
      </c>
      <c r="T4000" s="1" t="s">
        <v>6528</v>
      </c>
      <c r="U4000" s="2"/>
      <c r="V4000" s="2"/>
      <c r="W4000" s="2"/>
      <c r="X4000" s="2"/>
      <c r="Y4000" s="2"/>
      <c r="Z4000" s="2"/>
      <c r="AA4000" s="6"/>
      <c r="AB4000" s="6"/>
    </row>
    <row r="4001" spans="1:28" ht="15.75" customHeight="1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1">
        <v>931</v>
      </c>
      <c r="T4001" s="1" t="s">
        <v>6529</v>
      </c>
      <c r="U4001" s="2"/>
      <c r="V4001" s="2"/>
      <c r="W4001" s="2"/>
      <c r="X4001" s="2"/>
      <c r="Y4001" s="2"/>
      <c r="Z4001" s="2"/>
      <c r="AA4001" s="6"/>
      <c r="AB4001" s="6"/>
    </row>
    <row r="4002" spans="1:28" ht="15.75" customHeight="1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1">
        <v>4651</v>
      </c>
      <c r="T4002" s="1" t="s">
        <v>6530</v>
      </c>
      <c r="U4002" s="2"/>
      <c r="V4002" s="2"/>
      <c r="W4002" s="2"/>
      <c r="X4002" s="2"/>
      <c r="Y4002" s="2"/>
      <c r="Z4002" s="2"/>
      <c r="AA4002" s="6"/>
      <c r="AB4002" s="6"/>
    </row>
    <row r="4003" spans="1:28" ht="15.75" customHeight="1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1">
        <v>4652</v>
      </c>
      <c r="T4003" s="1" t="s">
        <v>6531</v>
      </c>
      <c r="U4003" s="2"/>
      <c r="V4003" s="2"/>
      <c r="W4003" s="2"/>
      <c r="X4003" s="2"/>
      <c r="Y4003" s="2"/>
      <c r="Z4003" s="2"/>
      <c r="AA4003" s="6"/>
      <c r="AB4003" s="6"/>
    </row>
    <row r="4004" spans="1:28" ht="15.75" customHeight="1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1">
        <v>4653</v>
      </c>
      <c r="T4004" s="1" t="s">
        <v>6532</v>
      </c>
      <c r="U4004" s="2"/>
      <c r="V4004" s="2"/>
      <c r="W4004" s="2"/>
      <c r="X4004" s="2"/>
      <c r="Y4004" s="2"/>
      <c r="Z4004" s="2"/>
      <c r="AA4004" s="6"/>
      <c r="AB4004" s="6"/>
    </row>
    <row r="4005" spans="1:28" ht="15.75" customHeight="1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1">
        <v>4654</v>
      </c>
      <c r="T4005" s="1" t="s">
        <v>6533</v>
      </c>
      <c r="U4005" s="2"/>
      <c r="V4005" s="2"/>
      <c r="W4005" s="2"/>
      <c r="X4005" s="2"/>
      <c r="Y4005" s="2"/>
      <c r="Z4005" s="2"/>
      <c r="AA4005" s="6"/>
      <c r="AB4005" s="6"/>
    </row>
    <row r="4006" spans="1:28" ht="15.75" customHeight="1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1">
        <v>4655</v>
      </c>
      <c r="T4006" s="1" t="s">
        <v>6534</v>
      </c>
      <c r="U4006" s="2"/>
      <c r="V4006" s="2"/>
      <c r="W4006" s="2"/>
      <c r="X4006" s="2"/>
      <c r="Y4006" s="2"/>
      <c r="Z4006" s="2"/>
      <c r="AA4006" s="6"/>
      <c r="AB4006" s="6"/>
    </row>
    <row r="4007" spans="1:28" ht="15.75" customHeight="1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1">
        <v>932</v>
      </c>
      <c r="T4007" s="1" t="s">
        <v>6535</v>
      </c>
      <c r="U4007" s="2"/>
      <c r="V4007" s="2"/>
      <c r="W4007" s="2"/>
      <c r="X4007" s="2"/>
      <c r="Y4007" s="2"/>
      <c r="Z4007" s="2"/>
      <c r="AA4007" s="6"/>
      <c r="AB4007" s="6"/>
    </row>
    <row r="4008" spans="1:28" ht="15.75" customHeight="1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1">
        <v>4656</v>
      </c>
      <c r="T4008" s="1" t="s">
        <v>6536</v>
      </c>
      <c r="U4008" s="2"/>
      <c r="V4008" s="2"/>
      <c r="W4008" s="2"/>
      <c r="X4008" s="2"/>
      <c r="Y4008" s="2"/>
      <c r="Z4008" s="2"/>
      <c r="AA4008" s="6"/>
      <c r="AB4008" s="6"/>
    </row>
    <row r="4009" spans="1:28" ht="15.75" customHeight="1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1">
        <v>4657</v>
      </c>
      <c r="T4009" s="1" t="s">
        <v>6537</v>
      </c>
      <c r="U4009" s="2"/>
      <c r="V4009" s="2"/>
      <c r="W4009" s="2"/>
      <c r="X4009" s="2"/>
      <c r="Y4009" s="2"/>
      <c r="Z4009" s="2"/>
      <c r="AA4009" s="6"/>
      <c r="AB4009" s="6"/>
    </row>
    <row r="4010" spans="1:28" ht="15.75" customHeight="1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1">
        <v>934</v>
      </c>
      <c r="T4010" s="1" t="s">
        <v>6538</v>
      </c>
      <c r="U4010" s="2"/>
      <c r="V4010" s="2"/>
      <c r="W4010" s="2"/>
      <c r="X4010" s="2"/>
      <c r="Y4010" s="2"/>
      <c r="Z4010" s="2"/>
      <c r="AA4010" s="6"/>
      <c r="AB4010" s="6"/>
    </row>
    <row r="4011" spans="1:28" ht="15.75" customHeight="1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1">
        <v>4658</v>
      </c>
      <c r="T4011" s="1" t="s">
        <v>6539</v>
      </c>
      <c r="U4011" s="2"/>
      <c r="V4011" s="2"/>
      <c r="W4011" s="2"/>
      <c r="X4011" s="2"/>
      <c r="Y4011" s="2"/>
      <c r="Z4011" s="2"/>
      <c r="AA4011" s="6"/>
      <c r="AB4011" s="6"/>
    </row>
    <row r="4012" spans="1:28" ht="15.75" customHeight="1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1">
        <v>1546</v>
      </c>
      <c r="T4012" s="1" t="s">
        <v>6540</v>
      </c>
      <c r="U4012" s="2"/>
      <c r="V4012" s="2"/>
      <c r="W4012" s="2"/>
      <c r="X4012" s="2"/>
      <c r="Y4012" s="2"/>
      <c r="Z4012" s="2"/>
      <c r="AA4012" s="6"/>
      <c r="AB4012" s="6"/>
    </row>
    <row r="4013" spans="1:28" ht="15.75" customHeight="1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1">
        <v>4659</v>
      </c>
      <c r="T4013" s="1" t="s">
        <v>6541</v>
      </c>
      <c r="U4013" s="2"/>
      <c r="V4013" s="2"/>
      <c r="W4013" s="2"/>
      <c r="X4013" s="2"/>
      <c r="Y4013" s="2"/>
      <c r="Z4013" s="2"/>
      <c r="AA4013" s="6"/>
      <c r="AB4013" s="6"/>
    </row>
    <row r="4014" spans="1:28" ht="15.75" customHeight="1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1">
        <v>4660</v>
      </c>
      <c r="T4014" s="1" t="s">
        <v>6542</v>
      </c>
      <c r="U4014" s="2"/>
      <c r="V4014" s="2"/>
      <c r="W4014" s="2"/>
      <c r="X4014" s="2"/>
      <c r="Y4014" s="2"/>
      <c r="Z4014" s="2"/>
      <c r="AA4014" s="6"/>
      <c r="AB4014" s="6"/>
    </row>
    <row r="4015" spans="1:28" ht="15.75" customHeight="1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1">
        <v>4661</v>
      </c>
      <c r="T4015" s="1" t="s">
        <v>6543</v>
      </c>
      <c r="U4015" s="2"/>
      <c r="V4015" s="2"/>
      <c r="W4015" s="2"/>
      <c r="X4015" s="2"/>
      <c r="Y4015" s="2"/>
      <c r="Z4015" s="2"/>
      <c r="AA4015" s="6"/>
      <c r="AB4015" s="6"/>
    </row>
    <row r="4016" spans="1:28" ht="15.75" customHeight="1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1">
        <v>4662</v>
      </c>
      <c r="T4016" s="1" t="s">
        <v>6544</v>
      </c>
      <c r="U4016" s="2"/>
      <c r="V4016" s="2"/>
      <c r="W4016" s="2"/>
      <c r="X4016" s="2"/>
      <c r="Y4016" s="2"/>
      <c r="Z4016" s="2"/>
      <c r="AA4016" s="6"/>
      <c r="AB4016" s="6"/>
    </row>
    <row r="4017" spans="1:28" ht="15.75" customHeight="1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1">
        <v>935</v>
      </c>
      <c r="T4017" s="1" t="s">
        <v>6545</v>
      </c>
      <c r="U4017" s="2"/>
      <c r="V4017" s="2"/>
      <c r="W4017" s="2"/>
      <c r="X4017" s="2"/>
      <c r="Y4017" s="2"/>
      <c r="Z4017" s="2"/>
      <c r="AA4017" s="6"/>
      <c r="AB4017" s="6"/>
    </row>
    <row r="4018" spans="1:28" ht="15.75" customHeight="1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1">
        <v>4663</v>
      </c>
      <c r="T4018" s="1" t="s">
        <v>6546</v>
      </c>
      <c r="U4018" s="2"/>
      <c r="V4018" s="2"/>
      <c r="W4018" s="2"/>
      <c r="X4018" s="2"/>
      <c r="Y4018" s="2"/>
      <c r="Z4018" s="2"/>
      <c r="AA4018" s="6"/>
      <c r="AB4018" s="6"/>
    </row>
    <row r="4019" spans="1:28" ht="15.75" customHeight="1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1">
        <v>4664</v>
      </c>
      <c r="T4019" s="1" t="s">
        <v>6547</v>
      </c>
      <c r="U4019" s="2"/>
      <c r="V4019" s="2"/>
      <c r="W4019" s="2"/>
      <c r="X4019" s="2"/>
      <c r="Y4019" s="2"/>
      <c r="Z4019" s="2"/>
      <c r="AA4019" s="6"/>
      <c r="AB4019" s="6"/>
    </row>
    <row r="4020" spans="1:28" ht="15.75" customHeight="1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1">
        <v>4665</v>
      </c>
      <c r="T4020" s="1" t="s">
        <v>6548</v>
      </c>
      <c r="U4020" s="2"/>
      <c r="V4020" s="2"/>
      <c r="W4020" s="2"/>
      <c r="X4020" s="2"/>
      <c r="Y4020" s="2"/>
      <c r="Z4020" s="2"/>
      <c r="AA4020" s="6"/>
      <c r="AB4020" s="6"/>
    </row>
    <row r="4021" spans="1:28" ht="15.75" customHeight="1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1">
        <v>4666</v>
      </c>
      <c r="T4021" s="1" t="s">
        <v>6549</v>
      </c>
      <c r="U4021" s="2"/>
      <c r="V4021" s="2"/>
      <c r="W4021" s="2"/>
      <c r="X4021" s="2"/>
      <c r="Y4021" s="2"/>
      <c r="Z4021" s="2"/>
      <c r="AA4021" s="6"/>
      <c r="AB4021" s="6"/>
    </row>
    <row r="4022" spans="1:28" ht="15.75" customHeight="1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1">
        <v>4667</v>
      </c>
      <c r="T4022" s="1" t="s">
        <v>6550</v>
      </c>
      <c r="U4022" s="2"/>
      <c r="V4022" s="2"/>
      <c r="W4022" s="2"/>
      <c r="X4022" s="2"/>
      <c r="Y4022" s="2"/>
      <c r="Z4022" s="2"/>
      <c r="AA4022" s="6"/>
      <c r="AB4022" s="6"/>
    </row>
    <row r="4023" spans="1:28" ht="15.75" customHeight="1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1">
        <v>937</v>
      </c>
      <c r="T4023" s="1" t="s">
        <v>6551</v>
      </c>
      <c r="U4023" s="2"/>
      <c r="V4023" s="2"/>
      <c r="W4023" s="2"/>
      <c r="X4023" s="2"/>
      <c r="Y4023" s="2"/>
      <c r="Z4023" s="2"/>
      <c r="AA4023" s="6"/>
      <c r="AB4023" s="6"/>
    </row>
    <row r="4024" spans="1:28" ht="15.75" customHeight="1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1">
        <v>936</v>
      </c>
      <c r="T4024" s="1" t="s">
        <v>6552</v>
      </c>
      <c r="U4024" s="2"/>
      <c r="V4024" s="2"/>
      <c r="W4024" s="2"/>
      <c r="X4024" s="2"/>
      <c r="Y4024" s="2"/>
      <c r="Z4024" s="2"/>
      <c r="AA4024" s="6"/>
      <c r="AB4024" s="6"/>
    </row>
    <row r="4025" spans="1:28" ht="15.75" customHeight="1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1">
        <v>938</v>
      </c>
      <c r="T4025" s="1" t="s">
        <v>6553</v>
      </c>
      <c r="U4025" s="2"/>
      <c r="V4025" s="2"/>
      <c r="W4025" s="2"/>
      <c r="X4025" s="2"/>
      <c r="Y4025" s="2"/>
      <c r="Z4025" s="2"/>
      <c r="AA4025" s="6"/>
      <c r="AB4025" s="6"/>
    </row>
    <row r="4026" spans="1:28" ht="15.75" customHeight="1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1">
        <v>4668</v>
      </c>
      <c r="T4026" s="1" t="s">
        <v>6554</v>
      </c>
      <c r="U4026" s="2"/>
      <c r="V4026" s="2"/>
      <c r="W4026" s="2"/>
      <c r="X4026" s="2"/>
      <c r="Y4026" s="2"/>
      <c r="Z4026" s="2"/>
      <c r="AA4026" s="6"/>
      <c r="AB4026" s="6"/>
    </row>
    <row r="4027" spans="1:28" ht="15.75" customHeight="1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1">
        <v>4669</v>
      </c>
      <c r="T4027" s="1" t="s">
        <v>6555</v>
      </c>
      <c r="U4027" s="2"/>
      <c r="V4027" s="2"/>
      <c r="W4027" s="2"/>
      <c r="X4027" s="2"/>
      <c r="Y4027" s="2"/>
      <c r="Z4027" s="2"/>
      <c r="AA4027" s="6"/>
      <c r="AB4027" s="6"/>
    </row>
    <row r="4028" spans="1:28" ht="15.75" customHeight="1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1">
        <v>4670</v>
      </c>
      <c r="T4028" s="1" t="s">
        <v>6556</v>
      </c>
      <c r="U4028" s="2"/>
      <c r="V4028" s="2"/>
      <c r="W4028" s="2"/>
      <c r="X4028" s="2"/>
      <c r="Y4028" s="2"/>
      <c r="Z4028" s="2"/>
      <c r="AA4028" s="6"/>
      <c r="AB4028" s="6"/>
    </row>
    <row r="4029" spans="1:28" ht="15.75" customHeight="1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1">
        <v>4671</v>
      </c>
      <c r="T4029" s="1" t="s">
        <v>6557</v>
      </c>
      <c r="U4029" s="2"/>
      <c r="V4029" s="2"/>
      <c r="W4029" s="2"/>
      <c r="X4029" s="2"/>
      <c r="Y4029" s="2"/>
      <c r="Z4029" s="2"/>
      <c r="AA4029" s="6"/>
      <c r="AB4029" s="6"/>
    </row>
    <row r="4030" spans="1:28" ht="15.75" customHeight="1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1">
        <v>939</v>
      </c>
      <c r="T4030" s="1" t="s">
        <v>6558</v>
      </c>
      <c r="U4030" s="2"/>
      <c r="V4030" s="2"/>
      <c r="W4030" s="2"/>
      <c r="X4030" s="2"/>
      <c r="Y4030" s="2"/>
      <c r="Z4030" s="2"/>
      <c r="AA4030" s="6"/>
      <c r="AB4030" s="6"/>
    </row>
    <row r="4031" spans="1:28" ht="15.75" customHeight="1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1">
        <v>4672</v>
      </c>
      <c r="T4031" s="1" t="s">
        <v>6559</v>
      </c>
      <c r="U4031" s="2"/>
      <c r="V4031" s="2"/>
      <c r="W4031" s="2"/>
      <c r="X4031" s="2"/>
      <c r="Y4031" s="2"/>
      <c r="Z4031" s="2"/>
      <c r="AA4031" s="6"/>
      <c r="AB4031" s="6"/>
    </row>
    <row r="4032" spans="1:28" ht="15.75" customHeight="1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1">
        <v>4673</v>
      </c>
      <c r="T4032" s="1" t="s">
        <v>6560</v>
      </c>
      <c r="U4032" s="2"/>
      <c r="V4032" s="2"/>
      <c r="W4032" s="2"/>
      <c r="X4032" s="2"/>
      <c r="Y4032" s="2"/>
      <c r="Z4032" s="2"/>
      <c r="AA4032" s="6"/>
      <c r="AB4032" s="6"/>
    </row>
    <row r="4033" spans="1:28" ht="15.75" customHeight="1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1">
        <v>4674</v>
      </c>
      <c r="T4033" s="1" t="s">
        <v>6561</v>
      </c>
      <c r="U4033" s="2"/>
      <c r="V4033" s="2"/>
      <c r="W4033" s="2"/>
      <c r="X4033" s="2"/>
      <c r="Y4033" s="2"/>
      <c r="Z4033" s="2"/>
      <c r="AA4033" s="6"/>
      <c r="AB4033" s="6"/>
    </row>
    <row r="4034" spans="1:28" ht="15.75" customHeight="1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1">
        <v>4675</v>
      </c>
      <c r="T4034" s="1" t="s">
        <v>6562</v>
      </c>
      <c r="U4034" s="2"/>
      <c r="V4034" s="2"/>
      <c r="W4034" s="2"/>
      <c r="X4034" s="2"/>
      <c r="Y4034" s="2"/>
      <c r="Z4034" s="2"/>
      <c r="AA4034" s="6"/>
      <c r="AB4034" s="6"/>
    </row>
    <row r="4035" spans="1:28" ht="15.75" customHeight="1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1">
        <v>7240</v>
      </c>
      <c r="T4035" s="1" t="s">
        <v>6563</v>
      </c>
      <c r="U4035" s="2"/>
      <c r="V4035" s="2"/>
      <c r="W4035" s="2"/>
      <c r="X4035" s="2"/>
      <c r="Y4035" s="2"/>
      <c r="Z4035" s="2"/>
      <c r="AA4035" s="6"/>
      <c r="AB4035" s="6"/>
    </row>
    <row r="4036" spans="1:28" ht="15.75" customHeight="1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1">
        <v>7063</v>
      </c>
      <c r="T4036" s="1" t="s">
        <v>6564</v>
      </c>
      <c r="U4036" s="2"/>
      <c r="V4036" s="2"/>
      <c r="W4036" s="2"/>
      <c r="X4036" s="2"/>
      <c r="Y4036" s="2"/>
      <c r="Z4036" s="2"/>
      <c r="AA4036" s="6"/>
      <c r="AB4036" s="6"/>
    </row>
    <row r="4037" spans="1:28" ht="15.75" customHeight="1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1">
        <v>7239</v>
      </c>
      <c r="T4037" s="1" t="s">
        <v>6565</v>
      </c>
      <c r="U4037" s="2"/>
      <c r="V4037" s="2"/>
      <c r="W4037" s="2"/>
      <c r="X4037" s="2"/>
      <c r="Y4037" s="2"/>
      <c r="Z4037" s="2"/>
      <c r="AA4037" s="6"/>
      <c r="AB4037" s="6"/>
    </row>
    <row r="4038" spans="1:28" ht="15.75" customHeight="1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1">
        <v>6967</v>
      </c>
      <c r="T4038" s="1" t="s">
        <v>6566</v>
      </c>
      <c r="U4038" s="2"/>
      <c r="V4038" s="2"/>
      <c r="W4038" s="2"/>
      <c r="X4038" s="2"/>
      <c r="Y4038" s="2"/>
      <c r="Z4038" s="2"/>
      <c r="AA4038" s="6"/>
      <c r="AB4038" s="6"/>
    </row>
    <row r="4039" spans="1:28" ht="15.75" customHeight="1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1">
        <v>940</v>
      </c>
      <c r="T4039" s="1" t="s">
        <v>6567</v>
      </c>
      <c r="U4039" s="2"/>
      <c r="V4039" s="2"/>
      <c r="W4039" s="2"/>
      <c r="X4039" s="2"/>
      <c r="Y4039" s="2"/>
      <c r="Z4039" s="2"/>
      <c r="AA4039" s="6"/>
      <c r="AB4039" s="6"/>
    </row>
    <row r="4040" spans="1:28" ht="15.75" customHeight="1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1">
        <v>941</v>
      </c>
      <c r="T4040" s="1" t="s">
        <v>6568</v>
      </c>
      <c r="U4040" s="2"/>
      <c r="V4040" s="2"/>
      <c r="W4040" s="2"/>
      <c r="X4040" s="2"/>
      <c r="Y4040" s="2"/>
      <c r="Z4040" s="2"/>
      <c r="AA4040" s="6"/>
      <c r="AB4040" s="6"/>
    </row>
    <row r="4041" spans="1:28" ht="15.75" customHeight="1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1">
        <v>7284</v>
      </c>
      <c r="T4041" s="1" t="s">
        <v>6569</v>
      </c>
      <c r="U4041" s="2"/>
      <c r="V4041" s="2"/>
      <c r="W4041" s="2"/>
      <c r="X4041" s="2"/>
      <c r="Y4041" s="2"/>
      <c r="Z4041" s="2"/>
      <c r="AA4041" s="6"/>
      <c r="AB4041" s="6"/>
    </row>
    <row r="4042" spans="1:28" ht="15.75" customHeight="1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1">
        <v>4676</v>
      </c>
      <c r="T4042" s="1" t="s">
        <v>6570</v>
      </c>
      <c r="U4042" s="2"/>
      <c r="V4042" s="2"/>
      <c r="W4042" s="2"/>
      <c r="X4042" s="2"/>
      <c r="Y4042" s="2"/>
      <c r="Z4042" s="2"/>
      <c r="AA4042" s="6"/>
      <c r="AB4042" s="6"/>
    </row>
    <row r="4043" spans="1:28" ht="15.75" customHeight="1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1">
        <v>7082</v>
      </c>
      <c r="T4043" s="1" t="s">
        <v>6571</v>
      </c>
      <c r="U4043" s="2"/>
      <c r="V4043" s="2"/>
      <c r="W4043" s="2"/>
      <c r="X4043" s="2"/>
      <c r="Y4043" s="2"/>
      <c r="Z4043" s="2"/>
      <c r="AA4043" s="6"/>
      <c r="AB4043" s="6"/>
    </row>
    <row r="4044" spans="1:28" ht="15.75" customHeight="1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1">
        <v>7269</v>
      </c>
      <c r="T4044" s="1" t="s">
        <v>6572</v>
      </c>
      <c r="U4044" s="2"/>
      <c r="V4044" s="2"/>
      <c r="W4044" s="2"/>
      <c r="X4044" s="2"/>
      <c r="Y4044" s="2"/>
      <c r="Z4044" s="2"/>
      <c r="AA4044" s="6"/>
      <c r="AB4044" s="6"/>
    </row>
    <row r="4045" spans="1:28" ht="15.75" customHeight="1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1">
        <v>7081</v>
      </c>
      <c r="T4045" s="1" t="s">
        <v>6573</v>
      </c>
      <c r="U4045" s="2"/>
      <c r="V4045" s="2"/>
      <c r="W4045" s="2"/>
      <c r="X4045" s="2"/>
      <c r="Y4045" s="2"/>
      <c r="Z4045" s="2"/>
      <c r="AA4045" s="6"/>
      <c r="AB4045" s="6"/>
    </row>
    <row r="4046" spans="1:28" ht="15.75" customHeight="1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1">
        <v>7124</v>
      </c>
      <c r="T4046" s="1" t="s">
        <v>6574</v>
      </c>
      <c r="U4046" s="2"/>
      <c r="V4046" s="2"/>
      <c r="W4046" s="2"/>
      <c r="X4046" s="2"/>
      <c r="Y4046" s="2"/>
      <c r="Z4046" s="2"/>
      <c r="AA4046" s="6"/>
      <c r="AB4046" s="6"/>
    </row>
    <row r="4047" spans="1:28" ht="15.75" customHeight="1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1">
        <v>943</v>
      </c>
      <c r="T4047" s="1" t="s">
        <v>6575</v>
      </c>
      <c r="U4047" s="2"/>
      <c r="V4047" s="2"/>
      <c r="W4047" s="2"/>
      <c r="X4047" s="2"/>
      <c r="Y4047" s="2"/>
      <c r="Z4047" s="2"/>
      <c r="AA4047" s="6"/>
      <c r="AB4047" s="6"/>
    </row>
    <row r="4048" spans="1:28" ht="15.75" customHeight="1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1">
        <v>1764</v>
      </c>
      <c r="T4048" s="1" t="s">
        <v>6576</v>
      </c>
      <c r="U4048" s="2"/>
      <c r="V4048" s="2"/>
      <c r="W4048" s="2"/>
      <c r="X4048" s="2"/>
      <c r="Y4048" s="2"/>
      <c r="Z4048" s="2"/>
      <c r="AA4048" s="6"/>
      <c r="AB4048" s="6"/>
    </row>
    <row r="4049" spans="1:28" ht="15.75" customHeight="1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1">
        <v>4677</v>
      </c>
      <c r="T4049" s="1" t="s">
        <v>6577</v>
      </c>
      <c r="U4049" s="2"/>
      <c r="V4049" s="2"/>
      <c r="W4049" s="2"/>
      <c r="X4049" s="2"/>
      <c r="Y4049" s="2"/>
      <c r="Z4049" s="2"/>
      <c r="AA4049" s="6"/>
      <c r="AB4049" s="6"/>
    </row>
    <row r="4050" spans="1:28" ht="15.75" customHeight="1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1">
        <v>4678</v>
      </c>
      <c r="T4050" s="1" t="s">
        <v>6578</v>
      </c>
      <c r="U4050" s="2"/>
      <c r="V4050" s="2"/>
      <c r="W4050" s="2"/>
      <c r="X4050" s="2"/>
      <c r="Y4050" s="2"/>
      <c r="Z4050" s="2"/>
      <c r="AA4050" s="6"/>
      <c r="AB4050" s="6"/>
    </row>
    <row r="4051" spans="1:28" ht="15.75" customHeight="1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1">
        <v>4679</v>
      </c>
      <c r="T4051" s="1" t="s">
        <v>6579</v>
      </c>
      <c r="U4051" s="2"/>
      <c r="V4051" s="2"/>
      <c r="W4051" s="2"/>
      <c r="X4051" s="2"/>
      <c r="Y4051" s="2"/>
      <c r="Z4051" s="2"/>
      <c r="AA4051" s="6"/>
      <c r="AB4051" s="6"/>
    </row>
    <row r="4052" spans="1:28" ht="15.75" customHeight="1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1">
        <v>4680</v>
      </c>
      <c r="T4052" s="1" t="s">
        <v>6580</v>
      </c>
      <c r="U4052" s="2"/>
      <c r="V4052" s="2"/>
      <c r="W4052" s="2"/>
      <c r="X4052" s="2"/>
      <c r="Y4052" s="2"/>
      <c r="Z4052" s="2"/>
      <c r="AA4052" s="6"/>
      <c r="AB4052" s="6"/>
    </row>
    <row r="4053" spans="1:28" ht="15.75" customHeight="1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1">
        <v>4681</v>
      </c>
      <c r="T4053" s="1" t="s">
        <v>6581</v>
      </c>
      <c r="U4053" s="2"/>
      <c r="V4053" s="2"/>
      <c r="W4053" s="2"/>
      <c r="X4053" s="2"/>
      <c r="Y4053" s="2"/>
      <c r="Z4053" s="2"/>
      <c r="AA4053" s="6"/>
      <c r="AB4053" s="6"/>
    </row>
    <row r="4054" spans="1:28" ht="15.75" customHeight="1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1">
        <v>4682</v>
      </c>
      <c r="T4054" s="1" t="s">
        <v>6582</v>
      </c>
      <c r="U4054" s="2"/>
      <c r="V4054" s="2"/>
      <c r="W4054" s="2"/>
      <c r="X4054" s="2"/>
      <c r="Y4054" s="2"/>
      <c r="Z4054" s="2"/>
      <c r="AA4054" s="6"/>
      <c r="AB4054" s="6"/>
    </row>
    <row r="4055" spans="1:28" ht="15.75" customHeight="1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1">
        <v>4683</v>
      </c>
      <c r="T4055" s="1" t="s">
        <v>6583</v>
      </c>
      <c r="U4055" s="2"/>
      <c r="V4055" s="2"/>
      <c r="W4055" s="2"/>
      <c r="X4055" s="2"/>
      <c r="Y4055" s="2"/>
      <c r="Z4055" s="2"/>
      <c r="AA4055" s="6"/>
      <c r="AB4055" s="6"/>
    </row>
    <row r="4056" spans="1:28" ht="15.75" customHeight="1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1">
        <v>4684</v>
      </c>
      <c r="T4056" s="1" t="s">
        <v>6583</v>
      </c>
      <c r="U4056" s="2"/>
      <c r="V4056" s="2"/>
      <c r="W4056" s="2"/>
      <c r="X4056" s="2"/>
      <c r="Y4056" s="2"/>
      <c r="Z4056" s="2"/>
      <c r="AA4056" s="6"/>
      <c r="AB4056" s="6"/>
    </row>
    <row r="4057" spans="1:28" ht="15.75" customHeight="1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1">
        <v>4685</v>
      </c>
      <c r="T4057" s="1" t="s">
        <v>6583</v>
      </c>
      <c r="U4057" s="2"/>
      <c r="V4057" s="2"/>
      <c r="W4057" s="2"/>
      <c r="X4057" s="2"/>
      <c r="Y4057" s="2"/>
      <c r="Z4057" s="2"/>
      <c r="AA4057" s="6"/>
      <c r="AB4057" s="6"/>
    </row>
    <row r="4058" spans="1:28" ht="15.75" customHeight="1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1">
        <v>4686</v>
      </c>
      <c r="T4058" s="1" t="s">
        <v>6583</v>
      </c>
      <c r="U4058" s="2"/>
      <c r="V4058" s="2"/>
      <c r="W4058" s="2"/>
      <c r="X4058" s="2"/>
      <c r="Y4058" s="2"/>
      <c r="Z4058" s="2"/>
      <c r="AA4058" s="6"/>
      <c r="AB4058" s="6"/>
    </row>
    <row r="4059" spans="1:28" ht="15.75" customHeight="1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1">
        <v>4687</v>
      </c>
      <c r="T4059" s="1" t="s">
        <v>6584</v>
      </c>
      <c r="U4059" s="2"/>
      <c r="V4059" s="2"/>
      <c r="W4059" s="2"/>
      <c r="X4059" s="2"/>
      <c r="Y4059" s="2"/>
      <c r="Z4059" s="2"/>
      <c r="AA4059" s="6"/>
      <c r="AB4059" s="6"/>
    </row>
    <row r="4060" spans="1:28" ht="15.75" customHeight="1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1">
        <v>4688</v>
      </c>
      <c r="T4060" s="1" t="s">
        <v>6585</v>
      </c>
      <c r="U4060" s="2"/>
      <c r="V4060" s="2"/>
      <c r="W4060" s="2"/>
      <c r="X4060" s="2"/>
      <c r="Y4060" s="2"/>
      <c r="Z4060" s="2"/>
      <c r="AA4060" s="6"/>
      <c r="AB4060" s="6"/>
    </row>
    <row r="4061" spans="1:28" ht="15.75" customHeight="1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1">
        <v>4689</v>
      </c>
      <c r="T4061" s="1" t="s">
        <v>6586</v>
      </c>
      <c r="U4061" s="2"/>
      <c r="V4061" s="2"/>
      <c r="W4061" s="2"/>
      <c r="X4061" s="2"/>
      <c r="Y4061" s="2"/>
      <c r="Z4061" s="2"/>
      <c r="AA4061" s="6"/>
      <c r="AB4061" s="6"/>
    </row>
    <row r="4062" spans="1:28" ht="15.75" customHeight="1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1">
        <v>4690</v>
      </c>
      <c r="T4062" s="1" t="s">
        <v>6587</v>
      </c>
      <c r="U4062" s="2"/>
      <c r="V4062" s="2"/>
      <c r="W4062" s="2"/>
      <c r="X4062" s="2"/>
      <c r="Y4062" s="2"/>
      <c r="Z4062" s="2"/>
      <c r="AA4062" s="6"/>
      <c r="AB4062" s="6"/>
    </row>
    <row r="4063" spans="1:28" ht="15.75" customHeight="1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1">
        <v>4691</v>
      </c>
      <c r="T4063" s="1" t="s">
        <v>6588</v>
      </c>
      <c r="U4063" s="2"/>
      <c r="V4063" s="2"/>
      <c r="W4063" s="2"/>
      <c r="X4063" s="2"/>
      <c r="Y4063" s="2"/>
      <c r="Z4063" s="2"/>
      <c r="AA4063" s="6"/>
      <c r="AB4063" s="6"/>
    </row>
    <row r="4064" spans="1:28" ht="15.75" customHeight="1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1">
        <v>944</v>
      </c>
      <c r="T4064" s="1" t="s">
        <v>6589</v>
      </c>
      <c r="U4064" s="2"/>
      <c r="V4064" s="2"/>
      <c r="W4064" s="2"/>
      <c r="X4064" s="2"/>
      <c r="Y4064" s="2"/>
      <c r="Z4064" s="2"/>
      <c r="AA4064" s="6"/>
      <c r="AB4064" s="6"/>
    </row>
    <row r="4065" spans="1:28" ht="15.75" customHeight="1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1">
        <v>4692</v>
      </c>
      <c r="T4065" s="1" t="s">
        <v>6590</v>
      </c>
      <c r="U4065" s="2"/>
      <c r="V4065" s="2"/>
      <c r="W4065" s="2"/>
      <c r="X4065" s="2"/>
      <c r="Y4065" s="2"/>
      <c r="Z4065" s="2"/>
      <c r="AA4065" s="6"/>
      <c r="AB4065" s="6"/>
    </row>
    <row r="4066" spans="1:28" ht="15.75" customHeight="1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1">
        <v>4693</v>
      </c>
      <c r="T4066" s="1" t="s">
        <v>6591</v>
      </c>
      <c r="U4066" s="2"/>
      <c r="V4066" s="2"/>
      <c r="W4066" s="2"/>
      <c r="X4066" s="2"/>
      <c r="Y4066" s="2"/>
      <c r="Z4066" s="2"/>
      <c r="AA4066" s="6"/>
      <c r="AB4066" s="6"/>
    </row>
    <row r="4067" spans="1:28" ht="15.75" customHeight="1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1">
        <v>4694</v>
      </c>
      <c r="T4067" s="1" t="s">
        <v>6592</v>
      </c>
      <c r="U4067" s="2"/>
      <c r="V4067" s="2"/>
      <c r="W4067" s="2"/>
      <c r="X4067" s="2"/>
      <c r="Y4067" s="2"/>
      <c r="Z4067" s="2"/>
      <c r="AA4067" s="6"/>
      <c r="AB4067" s="6"/>
    </row>
    <row r="4068" spans="1:28" ht="15.75" customHeight="1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1">
        <v>4695</v>
      </c>
      <c r="T4068" s="1" t="s">
        <v>6593</v>
      </c>
      <c r="U4068" s="2"/>
      <c r="V4068" s="2"/>
      <c r="W4068" s="2"/>
      <c r="X4068" s="2"/>
      <c r="Y4068" s="2"/>
      <c r="Z4068" s="2"/>
      <c r="AA4068" s="6"/>
      <c r="AB4068" s="6"/>
    </row>
    <row r="4069" spans="1:28" ht="15.75" customHeight="1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1">
        <v>4696</v>
      </c>
      <c r="T4069" s="1" t="s">
        <v>6594</v>
      </c>
      <c r="U4069" s="2"/>
      <c r="V4069" s="2"/>
      <c r="W4069" s="2"/>
      <c r="X4069" s="2"/>
      <c r="Y4069" s="2"/>
      <c r="Z4069" s="2"/>
      <c r="AA4069" s="6"/>
      <c r="AB4069" s="6"/>
    </row>
    <row r="4070" spans="1:28" ht="15.75" customHeight="1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1">
        <v>4697</v>
      </c>
      <c r="T4070" s="1" t="s">
        <v>6595</v>
      </c>
      <c r="U4070" s="2"/>
      <c r="V4070" s="2"/>
      <c r="W4070" s="2"/>
      <c r="X4070" s="2"/>
      <c r="Y4070" s="2"/>
      <c r="Z4070" s="2"/>
      <c r="AA4070" s="6"/>
      <c r="AB4070" s="6"/>
    </row>
    <row r="4071" spans="1:28" ht="15.75" customHeight="1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1">
        <v>4698</v>
      </c>
      <c r="T4071" s="1" t="s">
        <v>6596</v>
      </c>
      <c r="U4071" s="2"/>
      <c r="V4071" s="2"/>
      <c r="W4071" s="2"/>
      <c r="X4071" s="2"/>
      <c r="Y4071" s="2"/>
      <c r="Z4071" s="2"/>
      <c r="AA4071" s="6"/>
      <c r="AB4071" s="6"/>
    </row>
    <row r="4072" spans="1:28" ht="15.75" customHeight="1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1">
        <v>4699</v>
      </c>
      <c r="T4072" s="1" t="s">
        <v>6597</v>
      </c>
      <c r="U4072" s="2"/>
      <c r="V4072" s="2"/>
      <c r="W4072" s="2"/>
      <c r="X4072" s="2"/>
      <c r="Y4072" s="2"/>
      <c r="Z4072" s="2"/>
      <c r="AA4072" s="6"/>
      <c r="AB4072" s="6"/>
    </row>
    <row r="4073" spans="1:28" ht="15.75" customHeight="1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1">
        <v>4700</v>
      </c>
      <c r="T4073" s="1" t="s">
        <v>6598</v>
      </c>
      <c r="U4073" s="2"/>
      <c r="V4073" s="2"/>
      <c r="W4073" s="2"/>
      <c r="X4073" s="2"/>
      <c r="Y4073" s="2"/>
      <c r="Z4073" s="2"/>
      <c r="AA4073" s="6"/>
      <c r="AB4073" s="6"/>
    </row>
    <row r="4074" spans="1:28" ht="15.75" customHeight="1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1">
        <v>946</v>
      </c>
      <c r="T4074" s="1" t="s">
        <v>6599</v>
      </c>
      <c r="U4074" s="2"/>
      <c r="V4074" s="2"/>
      <c r="W4074" s="2"/>
      <c r="X4074" s="2"/>
      <c r="Y4074" s="2"/>
      <c r="Z4074" s="2"/>
      <c r="AA4074" s="6"/>
      <c r="AB4074" s="6"/>
    </row>
    <row r="4075" spans="1:28" ht="15.75" customHeight="1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1">
        <v>947</v>
      </c>
      <c r="T4075" s="1" t="s">
        <v>6600</v>
      </c>
      <c r="U4075" s="2"/>
      <c r="V4075" s="2"/>
      <c r="W4075" s="2"/>
      <c r="X4075" s="2"/>
      <c r="Y4075" s="2"/>
      <c r="Z4075" s="2"/>
      <c r="AA4075" s="6"/>
      <c r="AB4075" s="6"/>
    </row>
    <row r="4076" spans="1:28" ht="15.75" customHeight="1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1">
        <v>4701</v>
      </c>
      <c r="T4076" s="1" t="s">
        <v>6601</v>
      </c>
      <c r="U4076" s="2"/>
      <c r="V4076" s="2"/>
      <c r="W4076" s="2"/>
      <c r="X4076" s="2"/>
      <c r="Y4076" s="2"/>
      <c r="Z4076" s="2"/>
      <c r="AA4076" s="6"/>
      <c r="AB4076" s="6"/>
    </row>
    <row r="4077" spans="1:28" ht="15.75" customHeight="1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1">
        <v>4702</v>
      </c>
      <c r="T4077" s="1" t="s">
        <v>6602</v>
      </c>
      <c r="U4077" s="2"/>
      <c r="V4077" s="2"/>
      <c r="W4077" s="2"/>
      <c r="X4077" s="2"/>
      <c r="Y4077" s="2"/>
      <c r="Z4077" s="2"/>
      <c r="AA4077" s="6"/>
      <c r="AB4077" s="6"/>
    </row>
    <row r="4078" spans="1:28" ht="15.75" customHeight="1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1">
        <v>4703</v>
      </c>
      <c r="T4078" s="1" t="s">
        <v>6603</v>
      </c>
      <c r="U4078" s="2"/>
      <c r="V4078" s="2"/>
      <c r="W4078" s="2"/>
      <c r="X4078" s="2"/>
      <c r="Y4078" s="2"/>
      <c r="Z4078" s="2"/>
      <c r="AA4078" s="6"/>
      <c r="AB4078" s="6"/>
    </row>
    <row r="4079" spans="1:28" ht="15.75" customHeight="1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1">
        <v>4704</v>
      </c>
      <c r="T4079" s="1" t="s">
        <v>6604</v>
      </c>
      <c r="U4079" s="2"/>
      <c r="V4079" s="2"/>
      <c r="W4079" s="2"/>
      <c r="X4079" s="2"/>
      <c r="Y4079" s="2"/>
      <c r="Z4079" s="2"/>
      <c r="AA4079" s="6"/>
      <c r="AB4079" s="6"/>
    </row>
    <row r="4080" spans="1:28" ht="15.75" customHeight="1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1">
        <v>4705</v>
      </c>
      <c r="T4080" s="1" t="s">
        <v>6605</v>
      </c>
      <c r="U4080" s="2"/>
      <c r="V4080" s="2"/>
      <c r="W4080" s="2"/>
      <c r="X4080" s="2"/>
      <c r="Y4080" s="2"/>
      <c r="Z4080" s="2"/>
      <c r="AA4080" s="6"/>
      <c r="AB4080" s="6"/>
    </row>
    <row r="4081" spans="1:28" ht="15.75" customHeight="1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1">
        <v>4706</v>
      </c>
      <c r="T4081" s="1" t="s">
        <v>6606</v>
      </c>
      <c r="U4081" s="2"/>
      <c r="V4081" s="2"/>
      <c r="W4081" s="2"/>
      <c r="X4081" s="2"/>
      <c r="Y4081" s="2"/>
      <c r="Z4081" s="2"/>
      <c r="AA4081" s="6"/>
      <c r="AB4081" s="6"/>
    </row>
    <row r="4082" spans="1:28" ht="15.75" customHeight="1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1">
        <v>4707</v>
      </c>
      <c r="T4082" s="1" t="s">
        <v>6607</v>
      </c>
      <c r="U4082" s="2"/>
      <c r="V4082" s="2"/>
      <c r="W4082" s="2"/>
      <c r="X4082" s="2"/>
      <c r="Y4082" s="2"/>
      <c r="Z4082" s="2"/>
      <c r="AA4082" s="6"/>
      <c r="AB4082" s="6"/>
    </row>
    <row r="4083" spans="1:28" ht="15.75" customHeight="1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1">
        <v>4708</v>
      </c>
      <c r="T4083" s="1" t="s">
        <v>6608</v>
      </c>
      <c r="U4083" s="2"/>
      <c r="V4083" s="2"/>
      <c r="W4083" s="2"/>
      <c r="X4083" s="2"/>
      <c r="Y4083" s="2"/>
      <c r="Z4083" s="2"/>
      <c r="AA4083" s="6"/>
      <c r="AB4083" s="6"/>
    </row>
    <row r="4084" spans="1:28" ht="15.75" customHeight="1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1">
        <v>4709</v>
      </c>
      <c r="T4084" s="1" t="s">
        <v>6609</v>
      </c>
      <c r="U4084" s="2"/>
      <c r="V4084" s="2"/>
      <c r="W4084" s="2"/>
      <c r="X4084" s="2"/>
      <c r="Y4084" s="2"/>
      <c r="Z4084" s="2"/>
      <c r="AA4084" s="6"/>
      <c r="AB4084" s="6"/>
    </row>
    <row r="4085" spans="1:28" ht="15.75" customHeight="1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1">
        <v>4710</v>
      </c>
      <c r="T4085" s="1" t="s">
        <v>6610</v>
      </c>
      <c r="U4085" s="2"/>
      <c r="V4085" s="2"/>
      <c r="W4085" s="2"/>
      <c r="X4085" s="2"/>
      <c r="Y4085" s="2"/>
      <c r="Z4085" s="2"/>
      <c r="AA4085" s="6"/>
      <c r="AB4085" s="6"/>
    </row>
    <row r="4086" spans="1:28" ht="15.75" customHeight="1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1">
        <v>4711</v>
      </c>
      <c r="T4086" s="1" t="s">
        <v>6611</v>
      </c>
      <c r="U4086" s="2"/>
      <c r="V4086" s="2"/>
      <c r="W4086" s="2"/>
      <c r="X4086" s="2"/>
      <c r="Y4086" s="2"/>
      <c r="Z4086" s="2"/>
      <c r="AA4086" s="6"/>
      <c r="AB4086" s="6"/>
    </row>
    <row r="4087" spans="1:28" ht="15.75" customHeight="1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1">
        <v>4712</v>
      </c>
      <c r="T4087" s="1" t="s">
        <v>6612</v>
      </c>
      <c r="U4087" s="2"/>
      <c r="V4087" s="2"/>
      <c r="W4087" s="2"/>
      <c r="X4087" s="2"/>
      <c r="Y4087" s="2"/>
      <c r="Z4087" s="2"/>
      <c r="AA4087" s="6"/>
      <c r="AB4087" s="6"/>
    </row>
    <row r="4088" spans="1:28" ht="15.75" customHeight="1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1">
        <v>4713</v>
      </c>
      <c r="T4088" s="1" t="s">
        <v>6613</v>
      </c>
      <c r="U4088" s="2"/>
      <c r="V4088" s="2"/>
      <c r="W4088" s="2"/>
      <c r="X4088" s="2"/>
      <c r="Y4088" s="2"/>
      <c r="Z4088" s="2"/>
      <c r="AA4088" s="6"/>
      <c r="AB4088" s="6"/>
    </row>
    <row r="4089" spans="1:28" ht="15.75" customHeight="1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1">
        <v>949</v>
      </c>
      <c r="T4089" s="1" t="s">
        <v>6614</v>
      </c>
      <c r="U4089" s="2"/>
      <c r="V4089" s="2"/>
      <c r="W4089" s="2"/>
      <c r="X4089" s="2"/>
      <c r="Y4089" s="2"/>
      <c r="Z4089" s="2"/>
      <c r="AA4089" s="6"/>
      <c r="AB4089" s="6"/>
    </row>
    <row r="4090" spans="1:28" ht="15.75" customHeight="1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1">
        <v>4714</v>
      </c>
      <c r="T4090" s="1" t="s">
        <v>6615</v>
      </c>
      <c r="U4090" s="2"/>
      <c r="V4090" s="2"/>
      <c r="W4090" s="2"/>
      <c r="X4090" s="2"/>
      <c r="Y4090" s="2"/>
      <c r="Z4090" s="2"/>
      <c r="AA4090" s="6"/>
      <c r="AB4090" s="6"/>
    </row>
    <row r="4091" spans="1:28" ht="15.75" customHeight="1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1">
        <v>4715</v>
      </c>
      <c r="T4091" s="1" t="s">
        <v>6616</v>
      </c>
      <c r="U4091" s="2"/>
      <c r="V4091" s="2"/>
      <c r="W4091" s="2"/>
      <c r="X4091" s="2"/>
      <c r="Y4091" s="2"/>
      <c r="Z4091" s="2"/>
      <c r="AA4091" s="6"/>
      <c r="AB4091" s="6"/>
    </row>
    <row r="4092" spans="1:28" ht="15.75" customHeight="1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1">
        <v>950</v>
      </c>
      <c r="T4092" s="1" t="s">
        <v>6617</v>
      </c>
      <c r="U4092" s="2"/>
      <c r="V4092" s="2"/>
      <c r="W4092" s="2"/>
      <c r="X4092" s="2"/>
      <c r="Y4092" s="2"/>
      <c r="Z4092" s="2"/>
      <c r="AA4092" s="6"/>
      <c r="AB4092" s="6"/>
    </row>
    <row r="4093" spans="1:28" ht="15.75" customHeight="1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1">
        <v>4716</v>
      </c>
      <c r="T4093" s="1" t="s">
        <v>6618</v>
      </c>
      <c r="U4093" s="2"/>
      <c r="V4093" s="2"/>
      <c r="W4093" s="2"/>
      <c r="X4093" s="2"/>
      <c r="Y4093" s="2"/>
      <c r="Z4093" s="2"/>
      <c r="AA4093" s="6"/>
      <c r="AB4093" s="6"/>
    </row>
    <row r="4094" spans="1:28" ht="15.75" customHeight="1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1">
        <v>4717</v>
      </c>
      <c r="T4094" s="1" t="s">
        <v>6619</v>
      </c>
      <c r="U4094" s="2"/>
      <c r="V4094" s="2"/>
      <c r="W4094" s="2"/>
      <c r="X4094" s="2"/>
      <c r="Y4094" s="2"/>
      <c r="Z4094" s="2"/>
      <c r="AA4094" s="6"/>
      <c r="AB4094" s="6"/>
    </row>
    <row r="4095" spans="1:28" ht="15.75" customHeight="1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1">
        <v>4718</v>
      </c>
      <c r="T4095" s="1" t="s">
        <v>6620</v>
      </c>
      <c r="U4095" s="2"/>
      <c r="V4095" s="2"/>
      <c r="W4095" s="2"/>
      <c r="X4095" s="2"/>
      <c r="Y4095" s="2"/>
      <c r="Z4095" s="2"/>
      <c r="AA4095" s="6"/>
      <c r="AB4095" s="6"/>
    </row>
    <row r="4096" spans="1:28" ht="15.75" customHeight="1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1">
        <v>4719</v>
      </c>
      <c r="T4096" s="1" t="s">
        <v>6621</v>
      </c>
      <c r="U4096" s="2"/>
      <c r="V4096" s="2"/>
      <c r="W4096" s="2"/>
      <c r="X4096" s="2"/>
      <c r="Y4096" s="2"/>
      <c r="Z4096" s="2"/>
      <c r="AA4096" s="6"/>
      <c r="AB4096" s="6"/>
    </row>
    <row r="4097" spans="1:28" ht="15.75" customHeight="1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1">
        <v>951</v>
      </c>
      <c r="T4097" s="1" t="s">
        <v>6622</v>
      </c>
      <c r="U4097" s="2"/>
      <c r="V4097" s="2"/>
      <c r="W4097" s="2"/>
      <c r="X4097" s="2"/>
      <c r="Y4097" s="2"/>
      <c r="Z4097" s="2"/>
      <c r="AA4097" s="6"/>
      <c r="AB4097" s="6"/>
    </row>
    <row r="4098" spans="1:28" ht="15.75" customHeight="1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1">
        <v>952</v>
      </c>
      <c r="T4098" s="1" t="s">
        <v>6623</v>
      </c>
      <c r="U4098" s="2"/>
      <c r="V4098" s="2"/>
      <c r="W4098" s="2"/>
      <c r="X4098" s="2"/>
      <c r="Y4098" s="2"/>
      <c r="Z4098" s="2"/>
      <c r="AA4098" s="6"/>
      <c r="AB4098" s="6"/>
    </row>
    <row r="4099" spans="1:28" ht="15.75" customHeight="1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1">
        <v>953</v>
      </c>
      <c r="T4099" s="1" t="s">
        <v>6624</v>
      </c>
      <c r="U4099" s="2"/>
      <c r="V4099" s="2"/>
      <c r="W4099" s="2"/>
      <c r="X4099" s="2"/>
      <c r="Y4099" s="2"/>
      <c r="Z4099" s="2"/>
      <c r="AA4099" s="6"/>
      <c r="AB4099" s="6"/>
    </row>
    <row r="4100" spans="1:28" ht="15.75" customHeight="1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1">
        <v>4720</v>
      </c>
      <c r="T4100" s="1" t="s">
        <v>6625</v>
      </c>
      <c r="U4100" s="2"/>
      <c r="V4100" s="2"/>
      <c r="W4100" s="2"/>
      <c r="X4100" s="2"/>
      <c r="Y4100" s="2"/>
      <c r="Z4100" s="2"/>
      <c r="AA4100" s="6"/>
      <c r="AB4100" s="6"/>
    </row>
    <row r="4101" spans="1:28" ht="15.75" customHeight="1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1">
        <v>955</v>
      </c>
      <c r="T4101" s="1" t="s">
        <v>6626</v>
      </c>
      <c r="U4101" s="2"/>
      <c r="V4101" s="2"/>
      <c r="W4101" s="2"/>
      <c r="X4101" s="2"/>
      <c r="Y4101" s="2"/>
      <c r="Z4101" s="2"/>
      <c r="AA4101" s="6"/>
      <c r="AB4101" s="6"/>
    </row>
    <row r="4102" spans="1:28" ht="15.75" customHeight="1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1">
        <v>4721</v>
      </c>
      <c r="T4102" s="1" t="s">
        <v>6627</v>
      </c>
      <c r="U4102" s="2"/>
      <c r="V4102" s="2"/>
      <c r="W4102" s="2"/>
      <c r="X4102" s="2"/>
      <c r="Y4102" s="2"/>
      <c r="Z4102" s="2"/>
      <c r="AA4102" s="6"/>
      <c r="AB4102" s="6"/>
    </row>
    <row r="4103" spans="1:28" ht="15.75" customHeight="1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1">
        <v>4722</v>
      </c>
      <c r="T4103" s="1" t="s">
        <v>6628</v>
      </c>
      <c r="U4103" s="2"/>
      <c r="V4103" s="2"/>
      <c r="W4103" s="2"/>
      <c r="X4103" s="2"/>
      <c r="Y4103" s="2"/>
      <c r="Z4103" s="2"/>
      <c r="AA4103" s="6"/>
      <c r="AB4103" s="6"/>
    </row>
    <row r="4104" spans="1:28" ht="15.75" customHeight="1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1">
        <v>4723</v>
      </c>
      <c r="T4104" s="1" t="s">
        <v>6629</v>
      </c>
      <c r="U4104" s="2"/>
      <c r="V4104" s="2"/>
      <c r="W4104" s="2"/>
      <c r="X4104" s="2"/>
      <c r="Y4104" s="2"/>
      <c r="Z4104" s="2"/>
      <c r="AA4104" s="6"/>
      <c r="AB4104" s="6"/>
    </row>
    <row r="4105" spans="1:28" ht="15.75" customHeight="1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1">
        <v>4724</v>
      </c>
      <c r="T4105" s="1" t="s">
        <v>6630</v>
      </c>
      <c r="U4105" s="2"/>
      <c r="V4105" s="2"/>
      <c r="W4105" s="2"/>
      <c r="X4105" s="2"/>
      <c r="Y4105" s="2"/>
      <c r="Z4105" s="2"/>
      <c r="AA4105" s="6"/>
      <c r="AB4105" s="6"/>
    </row>
    <row r="4106" spans="1:28" ht="15.75" customHeight="1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1">
        <v>4725</v>
      </c>
      <c r="T4106" s="1" t="s">
        <v>6631</v>
      </c>
      <c r="U4106" s="2"/>
      <c r="V4106" s="2"/>
      <c r="W4106" s="2"/>
      <c r="X4106" s="2"/>
      <c r="Y4106" s="2"/>
      <c r="Z4106" s="2"/>
      <c r="AA4106" s="6"/>
      <c r="AB4106" s="6"/>
    </row>
    <row r="4107" spans="1:28" ht="15.75" customHeight="1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1">
        <v>4726</v>
      </c>
      <c r="T4107" s="1" t="s">
        <v>6632</v>
      </c>
      <c r="U4107" s="2"/>
      <c r="V4107" s="2"/>
      <c r="W4107" s="2"/>
      <c r="X4107" s="2"/>
      <c r="Y4107" s="2"/>
      <c r="Z4107" s="2"/>
      <c r="AA4107" s="6"/>
      <c r="AB4107" s="6"/>
    </row>
    <row r="4108" spans="1:28" ht="15.75" customHeight="1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1">
        <v>4727</v>
      </c>
      <c r="T4108" s="1" t="s">
        <v>6633</v>
      </c>
      <c r="U4108" s="2"/>
      <c r="V4108" s="2"/>
      <c r="W4108" s="2"/>
      <c r="X4108" s="2"/>
      <c r="Y4108" s="2"/>
      <c r="Z4108" s="2"/>
      <c r="AA4108" s="6"/>
      <c r="AB4108" s="6"/>
    </row>
    <row r="4109" spans="1:28" ht="15.75" customHeight="1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1">
        <v>4728</v>
      </c>
      <c r="T4109" s="1" t="s">
        <v>6634</v>
      </c>
      <c r="U4109" s="2"/>
      <c r="V4109" s="2"/>
      <c r="W4109" s="2"/>
      <c r="X4109" s="2"/>
      <c r="Y4109" s="2"/>
      <c r="Z4109" s="2"/>
      <c r="AA4109" s="6"/>
      <c r="AB4109" s="6"/>
    </row>
    <row r="4110" spans="1:28" ht="15.75" customHeight="1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1">
        <v>4729</v>
      </c>
      <c r="T4110" s="1" t="s">
        <v>6635</v>
      </c>
      <c r="U4110" s="2"/>
      <c r="V4110" s="2"/>
      <c r="W4110" s="2"/>
      <c r="X4110" s="2"/>
      <c r="Y4110" s="2"/>
      <c r="Z4110" s="2"/>
      <c r="AA4110" s="6"/>
      <c r="AB4110" s="6"/>
    </row>
    <row r="4111" spans="1:28" ht="15.75" customHeight="1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1">
        <v>4730</v>
      </c>
      <c r="T4111" s="1" t="s">
        <v>6636</v>
      </c>
      <c r="U4111" s="2"/>
      <c r="V4111" s="2"/>
      <c r="W4111" s="2"/>
      <c r="X4111" s="2"/>
      <c r="Y4111" s="2"/>
      <c r="Z4111" s="2"/>
      <c r="AA4111" s="6"/>
      <c r="AB4111" s="6"/>
    </row>
    <row r="4112" spans="1:28" ht="15.75" customHeight="1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1">
        <v>4731</v>
      </c>
      <c r="T4112" s="1" t="s">
        <v>6637</v>
      </c>
      <c r="U4112" s="2"/>
      <c r="V4112" s="2"/>
      <c r="W4112" s="2"/>
      <c r="X4112" s="2"/>
      <c r="Y4112" s="2"/>
      <c r="Z4112" s="2"/>
      <c r="AA4112" s="6"/>
      <c r="AB4112" s="6"/>
    </row>
    <row r="4113" spans="1:28" ht="15.75" customHeight="1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1">
        <v>4732</v>
      </c>
      <c r="T4113" s="1" t="s">
        <v>6638</v>
      </c>
      <c r="U4113" s="2"/>
      <c r="V4113" s="2"/>
      <c r="W4113" s="2"/>
      <c r="X4113" s="2"/>
      <c r="Y4113" s="2"/>
      <c r="Z4113" s="2"/>
      <c r="AA4113" s="6"/>
      <c r="AB4113" s="6"/>
    </row>
    <row r="4114" spans="1:28" ht="15.75" customHeight="1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1">
        <v>4733</v>
      </c>
      <c r="T4114" s="1" t="s">
        <v>6639</v>
      </c>
      <c r="U4114" s="2"/>
      <c r="V4114" s="2"/>
      <c r="W4114" s="2"/>
      <c r="X4114" s="2"/>
      <c r="Y4114" s="2"/>
      <c r="Z4114" s="2"/>
      <c r="AA4114" s="6"/>
      <c r="AB4114" s="6"/>
    </row>
    <row r="4115" spans="1:28" ht="15.75" customHeight="1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1">
        <v>956</v>
      </c>
      <c r="T4115" s="1" t="s">
        <v>6640</v>
      </c>
      <c r="U4115" s="2"/>
      <c r="V4115" s="2"/>
      <c r="W4115" s="2"/>
      <c r="X4115" s="2"/>
      <c r="Y4115" s="2"/>
      <c r="Z4115" s="2"/>
      <c r="AA4115" s="6"/>
      <c r="AB4115" s="6"/>
    </row>
    <row r="4116" spans="1:28" ht="15.75" customHeight="1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1">
        <v>4734</v>
      </c>
      <c r="T4116" s="1" t="s">
        <v>6641</v>
      </c>
      <c r="U4116" s="2"/>
      <c r="V4116" s="2"/>
      <c r="W4116" s="2"/>
      <c r="X4116" s="2"/>
      <c r="Y4116" s="2"/>
      <c r="Z4116" s="2"/>
      <c r="AA4116" s="6"/>
      <c r="AB4116" s="6"/>
    </row>
    <row r="4117" spans="1:28" ht="15.75" customHeight="1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1">
        <v>4735</v>
      </c>
      <c r="T4117" s="1" t="s">
        <v>6642</v>
      </c>
      <c r="U4117" s="2"/>
      <c r="V4117" s="2"/>
      <c r="W4117" s="2"/>
      <c r="X4117" s="2"/>
      <c r="Y4117" s="2"/>
      <c r="Z4117" s="2"/>
      <c r="AA4117" s="6"/>
      <c r="AB4117" s="6"/>
    </row>
    <row r="4118" spans="1:28" ht="15.75" customHeight="1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1">
        <v>958</v>
      </c>
      <c r="T4118" s="1" t="s">
        <v>6643</v>
      </c>
      <c r="U4118" s="2"/>
      <c r="V4118" s="2"/>
      <c r="W4118" s="2"/>
      <c r="X4118" s="2"/>
      <c r="Y4118" s="2"/>
      <c r="Z4118" s="2"/>
      <c r="AA4118" s="6"/>
      <c r="AB4118" s="6"/>
    </row>
    <row r="4119" spans="1:28" ht="15.75" customHeight="1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1">
        <v>948</v>
      </c>
      <c r="T4119" s="1" t="s">
        <v>6644</v>
      </c>
      <c r="U4119" s="2"/>
      <c r="V4119" s="2"/>
      <c r="W4119" s="2"/>
      <c r="X4119" s="2"/>
      <c r="Y4119" s="2"/>
      <c r="Z4119" s="2"/>
      <c r="AA4119" s="6"/>
      <c r="AB4119" s="6"/>
    </row>
    <row r="4120" spans="1:28" ht="15.75" customHeight="1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1">
        <v>6992</v>
      </c>
      <c r="T4120" s="1" t="s">
        <v>6645</v>
      </c>
      <c r="U4120" s="2"/>
      <c r="V4120" s="2"/>
      <c r="W4120" s="2"/>
      <c r="X4120" s="2"/>
      <c r="Y4120" s="2"/>
      <c r="Z4120" s="2"/>
      <c r="AA4120" s="6"/>
      <c r="AB4120" s="6"/>
    </row>
    <row r="4121" spans="1:28" ht="15.75" customHeight="1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1">
        <v>4736</v>
      </c>
      <c r="T4121" s="1" t="s">
        <v>6646</v>
      </c>
      <c r="U4121" s="2"/>
      <c r="V4121" s="2"/>
      <c r="W4121" s="2"/>
      <c r="X4121" s="2"/>
      <c r="Y4121" s="2"/>
      <c r="Z4121" s="2"/>
      <c r="AA4121" s="6"/>
      <c r="AB4121" s="6"/>
    </row>
    <row r="4122" spans="1:28" ht="15.75" customHeight="1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1">
        <v>4737</v>
      </c>
      <c r="T4122" s="1" t="s">
        <v>6647</v>
      </c>
      <c r="U4122" s="2"/>
      <c r="V4122" s="2"/>
      <c r="W4122" s="2"/>
      <c r="X4122" s="2"/>
      <c r="Y4122" s="2"/>
      <c r="Z4122" s="2"/>
      <c r="AA4122" s="6"/>
      <c r="AB4122" s="6"/>
    </row>
    <row r="4123" spans="1:28" ht="15.75" customHeight="1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1">
        <v>4738</v>
      </c>
      <c r="T4123" s="1" t="s">
        <v>6648</v>
      </c>
      <c r="U4123" s="2"/>
      <c r="V4123" s="2"/>
      <c r="W4123" s="2"/>
      <c r="X4123" s="2"/>
      <c r="Y4123" s="2"/>
      <c r="Z4123" s="2"/>
      <c r="AA4123" s="6"/>
      <c r="AB4123" s="6"/>
    </row>
    <row r="4124" spans="1:28" ht="15.75" customHeight="1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1">
        <v>959</v>
      </c>
      <c r="T4124" s="1" t="s">
        <v>6649</v>
      </c>
      <c r="U4124" s="2"/>
      <c r="V4124" s="2"/>
      <c r="W4124" s="2"/>
      <c r="X4124" s="2"/>
      <c r="Y4124" s="2"/>
      <c r="Z4124" s="2"/>
      <c r="AA4124" s="6"/>
      <c r="AB4124" s="6"/>
    </row>
    <row r="4125" spans="1:28" ht="15.75" customHeight="1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1">
        <v>4739</v>
      </c>
      <c r="T4125" s="1" t="s">
        <v>6650</v>
      </c>
      <c r="U4125" s="2"/>
      <c r="V4125" s="2"/>
      <c r="W4125" s="2"/>
      <c r="X4125" s="2"/>
      <c r="Y4125" s="2"/>
      <c r="Z4125" s="2"/>
      <c r="AA4125" s="6"/>
      <c r="AB4125" s="6"/>
    </row>
    <row r="4126" spans="1:28" ht="15.75" customHeight="1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1">
        <v>4740</v>
      </c>
      <c r="T4126" s="1" t="s">
        <v>6651</v>
      </c>
      <c r="U4126" s="2"/>
      <c r="V4126" s="2"/>
      <c r="W4126" s="2"/>
      <c r="X4126" s="2"/>
      <c r="Y4126" s="2"/>
      <c r="Z4126" s="2"/>
      <c r="AA4126" s="6"/>
      <c r="AB4126" s="6"/>
    </row>
    <row r="4127" spans="1:28" ht="15.75" customHeight="1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1">
        <v>4741</v>
      </c>
      <c r="T4127" s="1" t="s">
        <v>6652</v>
      </c>
      <c r="U4127" s="2"/>
      <c r="V4127" s="2"/>
      <c r="W4127" s="2"/>
      <c r="X4127" s="2"/>
      <c r="Y4127" s="2"/>
      <c r="Z4127" s="2"/>
      <c r="AA4127" s="6"/>
      <c r="AB4127" s="6"/>
    </row>
    <row r="4128" spans="1:28" ht="15.75" customHeight="1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1">
        <v>4742</v>
      </c>
      <c r="T4128" s="1" t="s">
        <v>6653</v>
      </c>
      <c r="U4128" s="2"/>
      <c r="V4128" s="2"/>
      <c r="W4128" s="2"/>
      <c r="X4128" s="2"/>
      <c r="Y4128" s="2"/>
      <c r="Z4128" s="2"/>
      <c r="AA4128" s="6"/>
      <c r="AB4128" s="6"/>
    </row>
    <row r="4129" spans="1:28" ht="15.75" customHeight="1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1">
        <v>4743</v>
      </c>
      <c r="T4129" s="1" t="s">
        <v>6654</v>
      </c>
      <c r="U4129" s="2"/>
      <c r="V4129" s="2"/>
      <c r="W4129" s="2"/>
      <c r="X4129" s="2"/>
      <c r="Y4129" s="2"/>
      <c r="Z4129" s="2"/>
      <c r="AA4129" s="6"/>
      <c r="AB4129" s="6"/>
    </row>
    <row r="4130" spans="1:28" ht="15.75" customHeight="1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1">
        <v>4744</v>
      </c>
      <c r="T4130" s="1" t="s">
        <v>6655</v>
      </c>
      <c r="U4130" s="2"/>
      <c r="V4130" s="2"/>
      <c r="W4130" s="2"/>
      <c r="X4130" s="2"/>
      <c r="Y4130" s="2"/>
      <c r="Z4130" s="2"/>
      <c r="AA4130" s="6"/>
      <c r="AB4130" s="6"/>
    </row>
    <row r="4131" spans="1:28" ht="15.75" customHeight="1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1">
        <v>4745</v>
      </c>
      <c r="T4131" s="1" t="s">
        <v>6656</v>
      </c>
      <c r="U4131" s="2"/>
      <c r="V4131" s="2"/>
      <c r="W4131" s="2"/>
      <c r="X4131" s="2"/>
      <c r="Y4131" s="2"/>
      <c r="Z4131" s="2"/>
      <c r="AA4131" s="6"/>
      <c r="AB4131" s="6"/>
    </row>
    <row r="4132" spans="1:28" ht="15.75" customHeight="1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1">
        <v>960</v>
      </c>
      <c r="T4132" s="1" t="s">
        <v>6657</v>
      </c>
      <c r="U4132" s="2"/>
      <c r="V4132" s="2"/>
      <c r="W4132" s="2"/>
      <c r="X4132" s="2"/>
      <c r="Y4132" s="2"/>
      <c r="Z4132" s="2"/>
      <c r="AA4132" s="6"/>
      <c r="AB4132" s="6"/>
    </row>
    <row r="4133" spans="1:28" ht="15.75" customHeight="1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1">
        <v>4746</v>
      </c>
      <c r="T4133" s="1" t="s">
        <v>6658</v>
      </c>
      <c r="U4133" s="2"/>
      <c r="V4133" s="2"/>
      <c r="W4133" s="2"/>
      <c r="X4133" s="2"/>
      <c r="Y4133" s="2"/>
      <c r="Z4133" s="2"/>
      <c r="AA4133" s="6"/>
      <c r="AB4133" s="6"/>
    </row>
    <row r="4134" spans="1:28" ht="15.75" customHeight="1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1">
        <v>4747</v>
      </c>
      <c r="T4134" s="1" t="s">
        <v>6659</v>
      </c>
      <c r="U4134" s="2"/>
      <c r="V4134" s="2"/>
      <c r="W4134" s="2"/>
      <c r="X4134" s="2"/>
      <c r="Y4134" s="2"/>
      <c r="Z4134" s="2"/>
      <c r="AA4134" s="6"/>
      <c r="AB4134" s="6"/>
    </row>
    <row r="4135" spans="1:28" ht="15.75" customHeight="1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1">
        <v>961</v>
      </c>
      <c r="T4135" s="1" t="s">
        <v>6660</v>
      </c>
      <c r="U4135" s="2"/>
      <c r="V4135" s="2"/>
      <c r="W4135" s="2"/>
      <c r="X4135" s="2"/>
      <c r="Y4135" s="2"/>
      <c r="Z4135" s="2"/>
      <c r="AA4135" s="6"/>
      <c r="AB4135" s="6"/>
    </row>
    <row r="4136" spans="1:28" ht="15.75" customHeight="1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1">
        <v>4748</v>
      </c>
      <c r="T4136" s="1" t="s">
        <v>6661</v>
      </c>
      <c r="U4136" s="2"/>
      <c r="V4136" s="2"/>
      <c r="W4136" s="2"/>
      <c r="X4136" s="2"/>
      <c r="Y4136" s="2"/>
      <c r="Z4136" s="2"/>
      <c r="AA4136" s="6"/>
      <c r="AB4136" s="6"/>
    </row>
    <row r="4137" spans="1:28" ht="15.75" customHeight="1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1">
        <v>4749</v>
      </c>
      <c r="T4137" s="1" t="s">
        <v>6662</v>
      </c>
      <c r="U4137" s="2"/>
      <c r="V4137" s="2"/>
      <c r="W4137" s="2"/>
      <c r="X4137" s="2"/>
      <c r="Y4137" s="2"/>
      <c r="Z4137" s="2"/>
      <c r="AA4137" s="6"/>
      <c r="AB4137" s="6"/>
    </row>
    <row r="4138" spans="1:28" ht="15.75" customHeight="1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1">
        <v>4750</v>
      </c>
      <c r="T4138" s="1" t="s">
        <v>6663</v>
      </c>
      <c r="U4138" s="2"/>
      <c r="V4138" s="2"/>
      <c r="W4138" s="2"/>
      <c r="X4138" s="2"/>
      <c r="Y4138" s="2"/>
      <c r="Z4138" s="2"/>
      <c r="AA4138" s="6"/>
      <c r="AB4138" s="6"/>
    </row>
    <row r="4139" spans="1:28" ht="15.75" customHeight="1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1">
        <v>4751</v>
      </c>
      <c r="T4139" s="1" t="s">
        <v>6664</v>
      </c>
      <c r="U4139" s="2"/>
      <c r="V4139" s="2"/>
      <c r="W4139" s="2"/>
      <c r="X4139" s="2"/>
      <c r="Y4139" s="2"/>
      <c r="Z4139" s="2"/>
      <c r="AA4139" s="6"/>
      <c r="AB4139" s="6"/>
    </row>
    <row r="4140" spans="1:28" ht="15.75" customHeight="1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1">
        <v>4752</v>
      </c>
      <c r="T4140" s="1" t="s">
        <v>6665</v>
      </c>
      <c r="U4140" s="2"/>
      <c r="V4140" s="2"/>
      <c r="W4140" s="2"/>
      <c r="X4140" s="2"/>
      <c r="Y4140" s="2"/>
      <c r="Z4140" s="2"/>
      <c r="AA4140" s="6"/>
      <c r="AB4140" s="6"/>
    </row>
    <row r="4141" spans="1:28" ht="15.75" customHeight="1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1">
        <v>4753</v>
      </c>
      <c r="T4141" s="1" t="s">
        <v>6666</v>
      </c>
      <c r="U4141" s="2"/>
      <c r="V4141" s="2"/>
      <c r="W4141" s="2"/>
      <c r="X4141" s="2"/>
      <c r="Y4141" s="2"/>
      <c r="Z4141" s="2"/>
      <c r="AA4141" s="6"/>
      <c r="AB4141" s="6"/>
    </row>
    <row r="4142" spans="1:28" ht="15.75" customHeight="1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1">
        <v>4754</v>
      </c>
      <c r="T4142" s="1" t="s">
        <v>6667</v>
      </c>
      <c r="U4142" s="2"/>
      <c r="V4142" s="2"/>
      <c r="W4142" s="2"/>
      <c r="X4142" s="2"/>
      <c r="Y4142" s="2"/>
      <c r="Z4142" s="2"/>
      <c r="AA4142" s="6"/>
      <c r="AB4142" s="6"/>
    </row>
    <row r="4143" spans="1:28" ht="15.75" customHeight="1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1">
        <v>4755</v>
      </c>
      <c r="T4143" s="1" t="s">
        <v>6668</v>
      </c>
      <c r="U4143" s="2"/>
      <c r="V4143" s="2"/>
      <c r="W4143" s="2"/>
      <c r="X4143" s="2"/>
      <c r="Y4143" s="2"/>
      <c r="Z4143" s="2"/>
      <c r="AA4143" s="6"/>
      <c r="AB4143" s="6"/>
    </row>
    <row r="4144" spans="1:28" ht="15.75" customHeight="1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1">
        <v>4756</v>
      </c>
      <c r="T4144" s="1" t="s">
        <v>6669</v>
      </c>
      <c r="U4144" s="2"/>
      <c r="V4144" s="2"/>
      <c r="W4144" s="2"/>
      <c r="X4144" s="2"/>
      <c r="Y4144" s="2"/>
      <c r="Z4144" s="2"/>
      <c r="AA4144" s="6"/>
      <c r="AB4144" s="6"/>
    </row>
    <row r="4145" spans="1:28" ht="15.75" customHeight="1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1">
        <v>4757</v>
      </c>
      <c r="T4145" s="1" t="s">
        <v>6670</v>
      </c>
      <c r="U4145" s="2"/>
      <c r="V4145" s="2"/>
      <c r="W4145" s="2"/>
      <c r="X4145" s="2"/>
      <c r="Y4145" s="2"/>
      <c r="Z4145" s="2"/>
      <c r="AA4145" s="6"/>
      <c r="AB4145" s="6"/>
    </row>
    <row r="4146" spans="1:28" ht="15.75" customHeight="1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1">
        <v>4758</v>
      </c>
      <c r="T4146" s="1" t="s">
        <v>6671</v>
      </c>
      <c r="U4146" s="2"/>
      <c r="V4146" s="2"/>
      <c r="W4146" s="2"/>
      <c r="X4146" s="2"/>
      <c r="Y4146" s="2"/>
      <c r="Z4146" s="2"/>
      <c r="AA4146" s="6"/>
      <c r="AB4146" s="6"/>
    </row>
    <row r="4147" spans="1:28" ht="15.75" customHeight="1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1">
        <v>4759</v>
      </c>
      <c r="T4147" s="1" t="s">
        <v>6672</v>
      </c>
      <c r="U4147" s="2"/>
      <c r="V4147" s="2"/>
      <c r="W4147" s="2"/>
      <c r="X4147" s="2"/>
      <c r="Y4147" s="2"/>
      <c r="Z4147" s="2"/>
      <c r="AA4147" s="6"/>
      <c r="AB4147" s="6"/>
    </row>
    <row r="4148" spans="1:28" ht="15.75" customHeight="1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1">
        <v>962</v>
      </c>
      <c r="T4148" s="1" t="s">
        <v>6673</v>
      </c>
      <c r="U4148" s="2"/>
      <c r="V4148" s="2"/>
      <c r="W4148" s="2"/>
      <c r="X4148" s="2"/>
      <c r="Y4148" s="2"/>
      <c r="Z4148" s="2"/>
      <c r="AA4148" s="6"/>
      <c r="AB4148" s="6"/>
    </row>
    <row r="4149" spans="1:28" ht="15.75" customHeight="1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1">
        <v>4760</v>
      </c>
      <c r="T4149" s="1" t="s">
        <v>6674</v>
      </c>
      <c r="U4149" s="2"/>
      <c r="V4149" s="2"/>
      <c r="W4149" s="2"/>
      <c r="X4149" s="2"/>
      <c r="Y4149" s="2"/>
      <c r="Z4149" s="2"/>
      <c r="AA4149" s="6"/>
      <c r="AB4149" s="6"/>
    </row>
    <row r="4150" spans="1:28" ht="15.75" customHeight="1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1">
        <v>963</v>
      </c>
      <c r="T4150" s="1" t="s">
        <v>6675</v>
      </c>
      <c r="U4150" s="2"/>
      <c r="V4150" s="2"/>
      <c r="W4150" s="2"/>
      <c r="X4150" s="2"/>
      <c r="Y4150" s="2"/>
      <c r="Z4150" s="2"/>
      <c r="AA4150" s="6"/>
      <c r="AB4150" s="6"/>
    </row>
    <row r="4151" spans="1:28" ht="15.75" customHeight="1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1">
        <v>966</v>
      </c>
      <c r="T4151" s="1" t="s">
        <v>6676</v>
      </c>
      <c r="U4151" s="2"/>
      <c r="V4151" s="2"/>
      <c r="W4151" s="2"/>
      <c r="X4151" s="2"/>
      <c r="Y4151" s="2"/>
      <c r="Z4151" s="2"/>
      <c r="AA4151" s="6"/>
      <c r="AB4151" s="6"/>
    </row>
    <row r="4152" spans="1:28" ht="15.75" customHeight="1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1">
        <v>967</v>
      </c>
      <c r="T4152" s="1" t="s">
        <v>6677</v>
      </c>
      <c r="U4152" s="2"/>
      <c r="V4152" s="2"/>
      <c r="W4152" s="2"/>
      <c r="X4152" s="2"/>
      <c r="Y4152" s="2"/>
      <c r="Z4152" s="2"/>
      <c r="AA4152" s="6"/>
      <c r="AB4152" s="6"/>
    </row>
    <row r="4153" spans="1:28" ht="15.75" customHeight="1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1">
        <v>1009</v>
      </c>
      <c r="T4153" s="1" t="s">
        <v>6678</v>
      </c>
      <c r="U4153" s="2"/>
      <c r="V4153" s="2"/>
      <c r="W4153" s="2"/>
      <c r="X4153" s="2"/>
      <c r="Y4153" s="2"/>
      <c r="Z4153" s="2"/>
      <c r="AA4153" s="6"/>
      <c r="AB4153" s="6"/>
    </row>
    <row r="4154" spans="1:28" ht="15.75" customHeight="1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1">
        <v>4761</v>
      </c>
      <c r="T4154" s="1" t="s">
        <v>6679</v>
      </c>
      <c r="U4154" s="2"/>
      <c r="V4154" s="2"/>
      <c r="W4154" s="2"/>
      <c r="X4154" s="2"/>
      <c r="Y4154" s="2"/>
      <c r="Z4154" s="2"/>
      <c r="AA4154" s="6"/>
      <c r="AB4154" s="6"/>
    </row>
    <row r="4155" spans="1:28" ht="15.75" customHeight="1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1">
        <v>968</v>
      </c>
      <c r="T4155" s="1" t="s">
        <v>6680</v>
      </c>
      <c r="U4155" s="2"/>
      <c r="V4155" s="2"/>
      <c r="W4155" s="2"/>
      <c r="X4155" s="2"/>
      <c r="Y4155" s="2"/>
      <c r="Z4155" s="2"/>
      <c r="AA4155" s="6"/>
      <c r="AB4155" s="6"/>
    </row>
    <row r="4156" spans="1:28" ht="15.75" customHeight="1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1">
        <v>974</v>
      </c>
      <c r="T4156" s="1" t="s">
        <v>6681</v>
      </c>
      <c r="U4156" s="2"/>
      <c r="V4156" s="2"/>
      <c r="W4156" s="2"/>
      <c r="X4156" s="2"/>
      <c r="Y4156" s="2"/>
      <c r="Z4156" s="2"/>
      <c r="AA4156" s="6"/>
      <c r="AB4156" s="6"/>
    </row>
    <row r="4157" spans="1:28" ht="15.75" customHeight="1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1">
        <v>969</v>
      </c>
      <c r="T4157" s="1" t="s">
        <v>6682</v>
      </c>
      <c r="U4157" s="2"/>
      <c r="V4157" s="2"/>
      <c r="W4157" s="2"/>
      <c r="X4157" s="2"/>
      <c r="Y4157" s="2"/>
      <c r="Z4157" s="2"/>
      <c r="AA4157" s="6"/>
      <c r="AB4157" s="6"/>
    </row>
    <row r="4158" spans="1:28" ht="15.75" customHeight="1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1">
        <v>4762</v>
      </c>
      <c r="T4158" s="1" t="s">
        <v>6683</v>
      </c>
      <c r="U4158" s="2"/>
      <c r="V4158" s="2"/>
      <c r="W4158" s="2"/>
      <c r="X4158" s="2"/>
      <c r="Y4158" s="2"/>
      <c r="Z4158" s="2"/>
      <c r="AA4158" s="6"/>
      <c r="AB4158" s="6"/>
    </row>
    <row r="4159" spans="1:28" ht="15.75" customHeight="1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1">
        <v>4763</v>
      </c>
      <c r="T4159" s="1" t="s">
        <v>6684</v>
      </c>
      <c r="U4159" s="2"/>
      <c r="V4159" s="2"/>
      <c r="W4159" s="2"/>
      <c r="X4159" s="2"/>
      <c r="Y4159" s="2"/>
      <c r="Z4159" s="2"/>
      <c r="AA4159" s="6"/>
      <c r="AB4159" s="6"/>
    </row>
    <row r="4160" spans="1:28" ht="15.75" customHeight="1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1">
        <v>4764</v>
      </c>
      <c r="T4160" s="1" t="s">
        <v>6685</v>
      </c>
      <c r="U4160" s="2"/>
      <c r="V4160" s="2"/>
      <c r="W4160" s="2"/>
      <c r="X4160" s="2"/>
      <c r="Y4160" s="2"/>
      <c r="Z4160" s="2"/>
      <c r="AA4160" s="6"/>
      <c r="AB4160" s="6"/>
    </row>
    <row r="4161" spans="1:28" ht="15.75" customHeight="1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1">
        <v>970</v>
      </c>
      <c r="T4161" s="1" t="s">
        <v>6686</v>
      </c>
      <c r="U4161" s="2"/>
      <c r="V4161" s="2"/>
      <c r="W4161" s="2"/>
      <c r="X4161" s="2"/>
      <c r="Y4161" s="2"/>
      <c r="Z4161" s="2"/>
      <c r="AA4161" s="6"/>
      <c r="AB4161" s="6"/>
    </row>
    <row r="4162" spans="1:28" ht="15.75" customHeight="1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1">
        <v>4765</v>
      </c>
      <c r="T4162" s="1" t="s">
        <v>6687</v>
      </c>
      <c r="U4162" s="2"/>
      <c r="V4162" s="2"/>
      <c r="W4162" s="2"/>
      <c r="X4162" s="2"/>
      <c r="Y4162" s="2"/>
      <c r="Z4162" s="2"/>
      <c r="AA4162" s="6"/>
      <c r="AB4162" s="6"/>
    </row>
    <row r="4163" spans="1:28" ht="15.75" customHeight="1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1">
        <v>4766</v>
      </c>
      <c r="T4163" s="1" t="s">
        <v>6688</v>
      </c>
      <c r="U4163" s="2"/>
      <c r="V4163" s="2"/>
      <c r="W4163" s="2"/>
      <c r="X4163" s="2"/>
      <c r="Y4163" s="2"/>
      <c r="Z4163" s="2"/>
      <c r="AA4163" s="6"/>
      <c r="AB4163" s="6"/>
    </row>
    <row r="4164" spans="1:28" ht="15.75" customHeight="1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1">
        <v>4767</v>
      </c>
      <c r="T4164" s="1" t="s">
        <v>6689</v>
      </c>
      <c r="U4164" s="2"/>
      <c r="V4164" s="2"/>
      <c r="W4164" s="2"/>
      <c r="X4164" s="2"/>
      <c r="Y4164" s="2"/>
      <c r="Z4164" s="2"/>
      <c r="AA4164" s="6"/>
      <c r="AB4164" s="6"/>
    </row>
    <row r="4165" spans="1:28" ht="15.75" customHeight="1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1">
        <v>971</v>
      </c>
      <c r="T4165" s="1" t="s">
        <v>6690</v>
      </c>
      <c r="U4165" s="2"/>
      <c r="V4165" s="2"/>
      <c r="W4165" s="2"/>
      <c r="X4165" s="2"/>
      <c r="Y4165" s="2"/>
      <c r="Z4165" s="2"/>
      <c r="AA4165" s="6"/>
      <c r="AB4165" s="6"/>
    </row>
    <row r="4166" spans="1:28" ht="15.75" customHeight="1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1">
        <v>4768</v>
      </c>
      <c r="T4166" s="1" t="s">
        <v>6690</v>
      </c>
      <c r="U4166" s="2"/>
      <c r="V4166" s="2"/>
      <c r="W4166" s="2"/>
      <c r="X4166" s="2"/>
      <c r="Y4166" s="2"/>
      <c r="Z4166" s="2"/>
      <c r="AA4166" s="6"/>
      <c r="AB4166" s="6"/>
    </row>
    <row r="4167" spans="1:28" ht="15.75" customHeight="1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1">
        <v>4769</v>
      </c>
      <c r="T4167" s="1" t="s">
        <v>6691</v>
      </c>
      <c r="U4167" s="2"/>
      <c r="V4167" s="2"/>
      <c r="W4167" s="2"/>
      <c r="X4167" s="2"/>
      <c r="Y4167" s="2"/>
      <c r="Z4167" s="2"/>
      <c r="AA4167" s="6"/>
      <c r="AB4167" s="6"/>
    </row>
    <row r="4168" spans="1:28" ht="15.75" customHeight="1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1">
        <v>4770</v>
      </c>
      <c r="T4168" s="1" t="s">
        <v>6692</v>
      </c>
      <c r="U4168" s="2"/>
      <c r="V4168" s="2"/>
      <c r="W4168" s="2"/>
      <c r="X4168" s="2"/>
      <c r="Y4168" s="2"/>
      <c r="Z4168" s="2"/>
      <c r="AA4168" s="6"/>
      <c r="AB4168" s="6"/>
    </row>
    <row r="4169" spans="1:28" ht="15.75" customHeight="1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1">
        <v>972</v>
      </c>
      <c r="T4169" s="1" t="s">
        <v>6693</v>
      </c>
      <c r="U4169" s="2"/>
      <c r="V4169" s="2"/>
      <c r="W4169" s="2"/>
      <c r="X4169" s="2"/>
      <c r="Y4169" s="2"/>
      <c r="Z4169" s="2"/>
      <c r="AA4169" s="6"/>
      <c r="AB4169" s="6"/>
    </row>
    <row r="4170" spans="1:28" ht="15.75" customHeight="1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1">
        <v>973</v>
      </c>
      <c r="T4170" s="1" t="s">
        <v>6694</v>
      </c>
      <c r="U4170" s="2"/>
      <c r="V4170" s="2"/>
      <c r="W4170" s="2"/>
      <c r="X4170" s="2"/>
      <c r="Y4170" s="2"/>
      <c r="Z4170" s="2"/>
      <c r="AA4170" s="6"/>
      <c r="AB4170" s="6"/>
    </row>
    <row r="4171" spans="1:28" ht="15.75" customHeight="1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1">
        <v>7275</v>
      </c>
      <c r="T4171" s="1" t="s">
        <v>6695</v>
      </c>
      <c r="U4171" s="2"/>
      <c r="V4171" s="2"/>
      <c r="W4171" s="2"/>
      <c r="X4171" s="2"/>
      <c r="Y4171" s="2"/>
      <c r="Z4171" s="2"/>
      <c r="AA4171" s="6"/>
      <c r="AB4171" s="6"/>
    </row>
    <row r="4172" spans="1:28" ht="15.75" customHeight="1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1">
        <v>7270</v>
      </c>
      <c r="T4172" s="1" t="s">
        <v>6696</v>
      </c>
      <c r="U4172" s="2"/>
      <c r="V4172" s="2"/>
      <c r="W4172" s="2"/>
      <c r="X4172" s="2"/>
      <c r="Y4172" s="2"/>
      <c r="Z4172" s="2"/>
      <c r="AA4172" s="6"/>
      <c r="AB4172" s="6"/>
    </row>
    <row r="4173" spans="1:28" ht="15.75" customHeight="1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1">
        <v>1731</v>
      </c>
      <c r="T4173" s="1" t="s">
        <v>6697</v>
      </c>
      <c r="U4173" s="2"/>
      <c r="V4173" s="2"/>
      <c r="W4173" s="2"/>
      <c r="X4173" s="2"/>
      <c r="Y4173" s="2"/>
      <c r="Z4173" s="2"/>
      <c r="AA4173" s="6"/>
      <c r="AB4173" s="6"/>
    </row>
    <row r="4174" spans="1:28" ht="15.75" customHeight="1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1">
        <v>720</v>
      </c>
      <c r="T4174" s="1" t="s">
        <v>6698</v>
      </c>
      <c r="U4174" s="2"/>
      <c r="V4174" s="2"/>
      <c r="W4174" s="2"/>
      <c r="X4174" s="2"/>
      <c r="Y4174" s="2"/>
      <c r="Z4174" s="2"/>
      <c r="AA4174" s="6"/>
      <c r="AB4174" s="6"/>
    </row>
    <row r="4175" spans="1:28" ht="15.75" customHeight="1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1">
        <v>7261</v>
      </c>
      <c r="T4175" s="1" t="s">
        <v>6699</v>
      </c>
      <c r="U4175" s="2"/>
      <c r="V4175" s="2"/>
      <c r="W4175" s="2"/>
      <c r="X4175" s="2"/>
      <c r="Y4175" s="2"/>
      <c r="Z4175" s="2"/>
      <c r="AA4175" s="6"/>
      <c r="AB4175" s="6"/>
    </row>
    <row r="4176" spans="1:28" ht="15.75" customHeight="1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1">
        <v>7156</v>
      </c>
      <c r="T4176" s="1" t="s">
        <v>6700</v>
      </c>
      <c r="U4176" s="2"/>
      <c r="V4176" s="2"/>
      <c r="W4176" s="2"/>
      <c r="X4176" s="2"/>
      <c r="Y4176" s="2"/>
      <c r="Z4176" s="2"/>
      <c r="AA4176" s="6"/>
      <c r="AB4176" s="6"/>
    </row>
    <row r="4177" spans="1:28" ht="15.75" customHeight="1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1">
        <v>964</v>
      </c>
      <c r="T4177" s="1" t="s">
        <v>6701</v>
      </c>
      <c r="U4177" s="2"/>
      <c r="V4177" s="2"/>
      <c r="W4177" s="2"/>
      <c r="X4177" s="2"/>
      <c r="Y4177" s="2"/>
      <c r="Z4177" s="2"/>
      <c r="AA4177" s="6"/>
      <c r="AB4177" s="6"/>
    </row>
    <row r="4178" spans="1:28" ht="15.75" customHeight="1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1">
        <v>4771</v>
      </c>
      <c r="T4178" s="1" t="s">
        <v>6702</v>
      </c>
      <c r="U4178" s="2"/>
      <c r="V4178" s="2"/>
      <c r="W4178" s="2"/>
      <c r="X4178" s="2"/>
      <c r="Y4178" s="2"/>
      <c r="Z4178" s="2"/>
      <c r="AA4178" s="6"/>
      <c r="AB4178" s="6"/>
    </row>
    <row r="4179" spans="1:28" ht="15.75" customHeight="1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1">
        <v>4772</v>
      </c>
      <c r="T4179" s="1" t="s">
        <v>6703</v>
      </c>
      <c r="U4179" s="2"/>
      <c r="V4179" s="2"/>
      <c r="W4179" s="2"/>
      <c r="X4179" s="2"/>
      <c r="Y4179" s="2"/>
      <c r="Z4179" s="2"/>
      <c r="AA4179" s="6"/>
      <c r="AB4179" s="6"/>
    </row>
    <row r="4180" spans="1:28" ht="15.75" customHeight="1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1">
        <v>4773</v>
      </c>
      <c r="T4180" s="1" t="s">
        <v>6704</v>
      </c>
      <c r="U4180" s="2"/>
      <c r="V4180" s="2"/>
      <c r="W4180" s="2"/>
      <c r="X4180" s="2"/>
      <c r="Y4180" s="2"/>
      <c r="Z4180" s="2"/>
      <c r="AA4180" s="6"/>
      <c r="AB4180" s="6"/>
    </row>
    <row r="4181" spans="1:28" ht="15.75" customHeight="1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1">
        <v>975</v>
      </c>
      <c r="T4181" s="1" t="s">
        <v>6705</v>
      </c>
      <c r="U4181" s="2"/>
      <c r="V4181" s="2"/>
      <c r="W4181" s="2"/>
      <c r="X4181" s="2"/>
      <c r="Y4181" s="2"/>
      <c r="Z4181" s="2"/>
      <c r="AA4181" s="6"/>
      <c r="AB4181" s="6"/>
    </row>
    <row r="4182" spans="1:28" ht="15.75" customHeight="1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1">
        <v>4774</v>
      </c>
      <c r="T4182" s="1" t="s">
        <v>6706</v>
      </c>
      <c r="U4182" s="2"/>
      <c r="V4182" s="2"/>
      <c r="W4182" s="2"/>
      <c r="X4182" s="2"/>
      <c r="Y4182" s="2"/>
      <c r="Z4182" s="2"/>
      <c r="AA4182" s="6"/>
      <c r="AB4182" s="6"/>
    </row>
    <row r="4183" spans="1:28" ht="15.75" customHeight="1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1">
        <v>4775</v>
      </c>
      <c r="T4183" s="1" t="s">
        <v>6707</v>
      </c>
      <c r="U4183" s="2"/>
      <c r="V4183" s="2"/>
      <c r="W4183" s="2"/>
      <c r="X4183" s="2"/>
      <c r="Y4183" s="2"/>
      <c r="Z4183" s="2"/>
      <c r="AA4183" s="6"/>
      <c r="AB4183" s="6"/>
    </row>
    <row r="4184" spans="1:28" ht="15.75" customHeight="1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1">
        <v>7111</v>
      </c>
      <c r="T4184" s="1" t="s">
        <v>6708</v>
      </c>
      <c r="U4184" s="2"/>
      <c r="V4184" s="2"/>
      <c r="W4184" s="2"/>
      <c r="X4184" s="2"/>
      <c r="Y4184" s="2"/>
      <c r="Z4184" s="2"/>
      <c r="AA4184" s="6"/>
      <c r="AB4184" s="6"/>
    </row>
    <row r="4185" spans="1:28" ht="15.75" customHeight="1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1">
        <v>4776</v>
      </c>
      <c r="T4185" s="1" t="s">
        <v>6709</v>
      </c>
      <c r="U4185" s="2"/>
      <c r="V4185" s="2"/>
      <c r="W4185" s="2"/>
      <c r="X4185" s="2"/>
      <c r="Y4185" s="2"/>
      <c r="Z4185" s="2"/>
      <c r="AA4185" s="6"/>
      <c r="AB4185" s="6"/>
    </row>
    <row r="4186" spans="1:28" ht="15.75" customHeight="1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1">
        <v>4777</v>
      </c>
      <c r="T4186" s="1" t="s">
        <v>6710</v>
      </c>
      <c r="U4186" s="2"/>
      <c r="V4186" s="2"/>
      <c r="W4186" s="2"/>
      <c r="X4186" s="2"/>
      <c r="Y4186" s="2"/>
      <c r="Z4186" s="2"/>
      <c r="AA4186" s="6"/>
      <c r="AB4186" s="6"/>
    </row>
    <row r="4187" spans="1:28" ht="15.75" customHeight="1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1">
        <v>976</v>
      </c>
      <c r="T4187" s="1" t="s">
        <v>6711</v>
      </c>
      <c r="U4187" s="2"/>
      <c r="V4187" s="2"/>
      <c r="W4187" s="2"/>
      <c r="X4187" s="2"/>
      <c r="Y4187" s="2"/>
      <c r="Z4187" s="2"/>
      <c r="AA4187" s="6"/>
      <c r="AB4187" s="6"/>
    </row>
    <row r="4188" spans="1:28" ht="15.75" customHeight="1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1">
        <v>977</v>
      </c>
      <c r="T4188" s="1" t="s">
        <v>6712</v>
      </c>
      <c r="U4188" s="2"/>
      <c r="V4188" s="2"/>
      <c r="W4188" s="2"/>
      <c r="X4188" s="2"/>
      <c r="Y4188" s="2"/>
      <c r="Z4188" s="2"/>
      <c r="AA4188" s="6"/>
      <c r="AB4188" s="6"/>
    </row>
    <row r="4189" spans="1:28" ht="15.75" customHeight="1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1">
        <v>4778</v>
      </c>
      <c r="T4189" s="1" t="s">
        <v>6713</v>
      </c>
      <c r="U4189" s="2"/>
      <c r="V4189" s="2"/>
      <c r="W4189" s="2"/>
      <c r="X4189" s="2"/>
      <c r="Y4189" s="2"/>
      <c r="Z4189" s="2"/>
      <c r="AA4189" s="6"/>
      <c r="AB4189" s="6"/>
    </row>
    <row r="4190" spans="1:28" ht="15.75" customHeight="1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1">
        <v>4780</v>
      </c>
      <c r="T4190" s="1" t="s">
        <v>6714</v>
      </c>
      <c r="U4190" s="2"/>
      <c r="V4190" s="2"/>
      <c r="W4190" s="2"/>
      <c r="X4190" s="2"/>
      <c r="Y4190" s="2"/>
      <c r="Z4190" s="2"/>
      <c r="AA4190" s="6"/>
      <c r="AB4190" s="6"/>
    </row>
    <row r="4191" spans="1:28" ht="15.75" customHeight="1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1">
        <v>4779</v>
      </c>
      <c r="T4191" s="1" t="s">
        <v>6715</v>
      </c>
      <c r="U4191" s="2"/>
      <c r="V4191" s="2"/>
      <c r="W4191" s="2"/>
      <c r="X4191" s="2"/>
      <c r="Y4191" s="2"/>
      <c r="Z4191" s="2"/>
      <c r="AA4191" s="6"/>
      <c r="AB4191" s="6"/>
    </row>
    <row r="4192" spans="1:28" ht="15.75" customHeight="1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1">
        <v>4781</v>
      </c>
      <c r="T4192" s="1" t="s">
        <v>6716</v>
      </c>
      <c r="U4192" s="2"/>
      <c r="V4192" s="2"/>
      <c r="W4192" s="2"/>
      <c r="X4192" s="2"/>
      <c r="Y4192" s="2"/>
      <c r="Z4192" s="2"/>
      <c r="AA4192" s="6"/>
      <c r="AB4192" s="6"/>
    </row>
    <row r="4193" spans="1:28" ht="15.75" customHeight="1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1">
        <v>4782</v>
      </c>
      <c r="T4193" s="1" t="s">
        <v>6717</v>
      </c>
      <c r="U4193" s="2"/>
      <c r="V4193" s="2"/>
      <c r="W4193" s="2"/>
      <c r="X4193" s="2"/>
      <c r="Y4193" s="2"/>
      <c r="Z4193" s="2"/>
      <c r="AA4193" s="6"/>
      <c r="AB4193" s="6"/>
    </row>
    <row r="4194" spans="1:28" ht="15.75" customHeight="1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1">
        <v>4783</v>
      </c>
      <c r="T4194" s="1" t="s">
        <v>6718</v>
      </c>
      <c r="U4194" s="2"/>
      <c r="V4194" s="2"/>
      <c r="W4194" s="2"/>
      <c r="X4194" s="2"/>
      <c r="Y4194" s="2"/>
      <c r="Z4194" s="2"/>
      <c r="AA4194" s="6"/>
      <c r="AB4194" s="6"/>
    </row>
    <row r="4195" spans="1:28" ht="15.75" customHeight="1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1">
        <v>4784</v>
      </c>
      <c r="T4195" s="1" t="s">
        <v>6719</v>
      </c>
      <c r="U4195" s="2"/>
      <c r="V4195" s="2"/>
      <c r="W4195" s="2"/>
      <c r="X4195" s="2"/>
      <c r="Y4195" s="2"/>
      <c r="Z4195" s="2"/>
      <c r="AA4195" s="6"/>
      <c r="AB4195" s="6"/>
    </row>
    <row r="4196" spans="1:28" ht="15.75" customHeight="1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1">
        <v>4785</v>
      </c>
      <c r="T4196" s="1" t="s">
        <v>6720</v>
      </c>
      <c r="U4196" s="2"/>
      <c r="V4196" s="2"/>
      <c r="W4196" s="2"/>
      <c r="X4196" s="2"/>
      <c r="Y4196" s="2"/>
      <c r="Z4196" s="2"/>
      <c r="AA4196" s="6"/>
      <c r="AB4196" s="6"/>
    </row>
    <row r="4197" spans="1:28" ht="15.75" customHeight="1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1">
        <v>4786</v>
      </c>
      <c r="T4197" s="1" t="s">
        <v>6721</v>
      </c>
      <c r="U4197" s="2"/>
      <c r="V4197" s="2"/>
      <c r="W4197" s="2"/>
      <c r="X4197" s="2"/>
      <c r="Y4197" s="2"/>
      <c r="Z4197" s="2"/>
      <c r="AA4197" s="6"/>
      <c r="AB4197" s="6"/>
    </row>
    <row r="4198" spans="1:28" ht="15.75" customHeight="1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1">
        <v>4787</v>
      </c>
      <c r="T4198" s="1" t="s">
        <v>6722</v>
      </c>
      <c r="U4198" s="2"/>
      <c r="V4198" s="2"/>
      <c r="W4198" s="2"/>
      <c r="X4198" s="2"/>
      <c r="Y4198" s="2"/>
      <c r="Z4198" s="2"/>
      <c r="AA4198" s="6"/>
      <c r="AB4198" s="6"/>
    </row>
    <row r="4199" spans="1:28" ht="15.75" customHeight="1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1">
        <v>4788</v>
      </c>
      <c r="T4199" s="1" t="s">
        <v>6723</v>
      </c>
      <c r="U4199" s="2"/>
      <c r="V4199" s="2"/>
      <c r="W4199" s="2"/>
      <c r="X4199" s="2"/>
      <c r="Y4199" s="2"/>
      <c r="Z4199" s="2"/>
      <c r="AA4199" s="6"/>
      <c r="AB4199" s="6"/>
    </row>
    <row r="4200" spans="1:28" ht="15.75" customHeight="1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1">
        <v>4789</v>
      </c>
      <c r="T4200" s="1" t="s">
        <v>6724</v>
      </c>
      <c r="U4200" s="2"/>
      <c r="V4200" s="2"/>
      <c r="W4200" s="2"/>
      <c r="X4200" s="2"/>
      <c r="Y4200" s="2"/>
      <c r="Z4200" s="2"/>
      <c r="AA4200" s="6"/>
      <c r="AB4200" s="6"/>
    </row>
    <row r="4201" spans="1:28" ht="15.75" customHeight="1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1">
        <v>978</v>
      </c>
      <c r="T4201" s="1" t="s">
        <v>6725</v>
      </c>
      <c r="U4201" s="2"/>
      <c r="V4201" s="2"/>
      <c r="W4201" s="2"/>
      <c r="X4201" s="2"/>
      <c r="Y4201" s="2"/>
      <c r="Z4201" s="2"/>
      <c r="AA4201" s="6"/>
      <c r="AB4201" s="6"/>
    </row>
    <row r="4202" spans="1:28" ht="15.75" customHeight="1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1">
        <v>4790</v>
      </c>
      <c r="T4202" s="1" t="s">
        <v>6726</v>
      </c>
      <c r="U4202" s="2"/>
      <c r="V4202" s="2"/>
      <c r="W4202" s="2"/>
      <c r="X4202" s="2"/>
      <c r="Y4202" s="2"/>
      <c r="Z4202" s="2"/>
      <c r="AA4202" s="6"/>
      <c r="AB4202" s="6"/>
    </row>
    <row r="4203" spans="1:28" ht="15.75" customHeight="1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1">
        <v>1656</v>
      </c>
      <c r="T4203" s="1" t="s">
        <v>6727</v>
      </c>
      <c r="U4203" s="2"/>
      <c r="V4203" s="2"/>
      <c r="W4203" s="2"/>
      <c r="X4203" s="2"/>
      <c r="Y4203" s="2"/>
      <c r="Z4203" s="2"/>
      <c r="AA4203" s="6"/>
      <c r="AB4203" s="6"/>
    </row>
    <row r="4204" spans="1:28" ht="15.75" customHeight="1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1">
        <v>4791</v>
      </c>
      <c r="T4204" s="1" t="s">
        <v>6728</v>
      </c>
      <c r="U4204" s="2"/>
      <c r="V4204" s="2"/>
      <c r="W4204" s="2"/>
      <c r="X4204" s="2"/>
      <c r="Y4204" s="2"/>
      <c r="Z4204" s="2"/>
      <c r="AA4204" s="6"/>
      <c r="AB4204" s="6"/>
    </row>
    <row r="4205" spans="1:28" ht="15.75" customHeight="1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1">
        <v>4792</v>
      </c>
      <c r="T4205" s="1" t="s">
        <v>6729</v>
      </c>
      <c r="U4205" s="2"/>
      <c r="V4205" s="2"/>
      <c r="W4205" s="2"/>
      <c r="X4205" s="2"/>
      <c r="Y4205" s="2"/>
      <c r="Z4205" s="2"/>
      <c r="AA4205" s="6"/>
      <c r="AB4205" s="6"/>
    </row>
    <row r="4206" spans="1:28" ht="15.75" customHeight="1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1">
        <v>979</v>
      </c>
      <c r="T4206" s="1" t="s">
        <v>6730</v>
      </c>
      <c r="U4206" s="2"/>
      <c r="V4206" s="2"/>
      <c r="W4206" s="2"/>
      <c r="X4206" s="2"/>
      <c r="Y4206" s="2"/>
      <c r="Z4206" s="2"/>
      <c r="AA4206" s="6"/>
      <c r="AB4206" s="6"/>
    </row>
    <row r="4207" spans="1:28" ht="15.75" customHeight="1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1">
        <v>4793</v>
      </c>
      <c r="T4207" s="1" t="s">
        <v>6731</v>
      </c>
      <c r="U4207" s="2"/>
      <c r="V4207" s="2"/>
      <c r="W4207" s="2"/>
      <c r="X4207" s="2"/>
      <c r="Y4207" s="2"/>
      <c r="Z4207" s="2"/>
      <c r="AA4207" s="6"/>
      <c r="AB4207" s="6"/>
    </row>
    <row r="4208" spans="1:28" ht="15.75" customHeight="1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1">
        <v>6959</v>
      </c>
      <c r="T4208" s="1" t="s">
        <v>6732</v>
      </c>
      <c r="U4208" s="2"/>
      <c r="V4208" s="2"/>
      <c r="W4208" s="2"/>
      <c r="X4208" s="2"/>
      <c r="Y4208" s="2"/>
      <c r="Z4208" s="2"/>
      <c r="AA4208" s="6"/>
      <c r="AB4208" s="6"/>
    </row>
    <row r="4209" spans="1:28" ht="15.75" customHeight="1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1">
        <v>4794</v>
      </c>
      <c r="T4209" s="1" t="s">
        <v>6733</v>
      </c>
      <c r="U4209" s="2"/>
      <c r="V4209" s="2"/>
      <c r="W4209" s="2"/>
      <c r="X4209" s="2"/>
      <c r="Y4209" s="2"/>
      <c r="Z4209" s="2"/>
      <c r="AA4209" s="6"/>
      <c r="AB4209" s="6"/>
    </row>
    <row r="4210" spans="1:28" ht="15.75" customHeight="1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1">
        <v>980</v>
      </c>
      <c r="T4210" s="1" t="s">
        <v>6734</v>
      </c>
      <c r="U4210" s="2"/>
      <c r="V4210" s="2"/>
      <c r="W4210" s="2"/>
      <c r="X4210" s="2"/>
      <c r="Y4210" s="2"/>
      <c r="Z4210" s="2"/>
      <c r="AA4210" s="6"/>
      <c r="AB4210" s="6"/>
    </row>
    <row r="4211" spans="1:28" ht="15.75" customHeight="1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1">
        <v>4795</v>
      </c>
      <c r="T4211" s="1" t="s">
        <v>6735</v>
      </c>
      <c r="U4211" s="2"/>
      <c r="V4211" s="2"/>
      <c r="W4211" s="2"/>
      <c r="X4211" s="2"/>
      <c r="Y4211" s="2"/>
      <c r="Z4211" s="2"/>
      <c r="AA4211" s="6"/>
      <c r="AB4211" s="6"/>
    </row>
    <row r="4212" spans="1:28" ht="15.75" customHeight="1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1">
        <v>4796</v>
      </c>
      <c r="T4212" s="1" t="s">
        <v>6736</v>
      </c>
      <c r="U4212" s="2"/>
      <c r="V4212" s="2"/>
      <c r="W4212" s="2"/>
      <c r="X4212" s="2"/>
      <c r="Y4212" s="2"/>
      <c r="Z4212" s="2"/>
      <c r="AA4212" s="6"/>
      <c r="AB4212" s="6"/>
    </row>
    <row r="4213" spans="1:28" ht="15.75" customHeight="1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1">
        <v>4797</v>
      </c>
      <c r="T4213" s="1" t="s">
        <v>6737</v>
      </c>
      <c r="U4213" s="2"/>
      <c r="V4213" s="2"/>
      <c r="W4213" s="2"/>
      <c r="X4213" s="2"/>
      <c r="Y4213" s="2"/>
      <c r="Z4213" s="2"/>
      <c r="AA4213" s="6"/>
      <c r="AB4213" s="6"/>
    </row>
    <row r="4214" spans="1:28" ht="15.75" customHeight="1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1">
        <v>4798</v>
      </c>
      <c r="T4214" s="1" t="s">
        <v>6738</v>
      </c>
      <c r="U4214" s="2"/>
      <c r="V4214" s="2"/>
      <c r="W4214" s="2"/>
      <c r="X4214" s="2"/>
      <c r="Y4214" s="2"/>
      <c r="Z4214" s="2"/>
      <c r="AA4214" s="6"/>
      <c r="AB4214" s="6"/>
    </row>
    <row r="4215" spans="1:28" ht="15.75" customHeight="1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1">
        <v>4799</v>
      </c>
      <c r="T4215" s="1" t="s">
        <v>6739</v>
      </c>
      <c r="U4215" s="2"/>
      <c r="V4215" s="2"/>
      <c r="W4215" s="2"/>
      <c r="X4215" s="2"/>
      <c r="Y4215" s="2"/>
      <c r="Z4215" s="2"/>
      <c r="AA4215" s="6"/>
      <c r="AB4215" s="6"/>
    </row>
    <row r="4216" spans="1:28" ht="15.75" customHeight="1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1">
        <v>4800</v>
      </c>
      <c r="T4216" s="1" t="s">
        <v>6740</v>
      </c>
      <c r="U4216" s="2"/>
      <c r="V4216" s="2"/>
      <c r="W4216" s="2"/>
      <c r="X4216" s="2"/>
      <c r="Y4216" s="2"/>
      <c r="Z4216" s="2"/>
      <c r="AA4216" s="6"/>
      <c r="AB4216" s="6"/>
    </row>
    <row r="4217" spans="1:28" ht="15.75" customHeight="1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1">
        <v>981</v>
      </c>
      <c r="T4217" s="1" t="s">
        <v>6741</v>
      </c>
      <c r="U4217" s="2"/>
      <c r="V4217" s="2"/>
      <c r="W4217" s="2"/>
      <c r="X4217" s="2"/>
      <c r="Y4217" s="2"/>
      <c r="Z4217" s="2"/>
      <c r="AA4217" s="6"/>
      <c r="AB4217" s="6"/>
    </row>
    <row r="4218" spans="1:28" ht="15.75" customHeight="1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1">
        <v>4801</v>
      </c>
      <c r="T4218" s="1" t="s">
        <v>6742</v>
      </c>
      <c r="U4218" s="2"/>
      <c r="V4218" s="2"/>
      <c r="W4218" s="2"/>
      <c r="X4218" s="2"/>
      <c r="Y4218" s="2"/>
      <c r="Z4218" s="2"/>
      <c r="AA4218" s="6"/>
      <c r="AB4218" s="6"/>
    </row>
    <row r="4219" spans="1:28" ht="15.75" customHeight="1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1">
        <v>4802</v>
      </c>
      <c r="T4219" s="1" t="s">
        <v>6743</v>
      </c>
      <c r="U4219" s="2"/>
      <c r="V4219" s="2"/>
      <c r="W4219" s="2"/>
      <c r="X4219" s="2"/>
      <c r="Y4219" s="2"/>
      <c r="Z4219" s="2"/>
      <c r="AA4219" s="6"/>
      <c r="AB4219" s="6"/>
    </row>
    <row r="4220" spans="1:28" ht="15.75" customHeight="1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1">
        <v>4803</v>
      </c>
      <c r="T4220" s="1" t="s">
        <v>6744</v>
      </c>
      <c r="U4220" s="2"/>
      <c r="V4220" s="2"/>
      <c r="W4220" s="2"/>
      <c r="X4220" s="2"/>
      <c r="Y4220" s="2"/>
      <c r="Z4220" s="2"/>
      <c r="AA4220" s="6"/>
      <c r="AB4220" s="6"/>
    </row>
    <row r="4221" spans="1:28" ht="15.75" customHeight="1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1">
        <v>4804</v>
      </c>
      <c r="T4221" s="1" t="s">
        <v>6745</v>
      </c>
      <c r="U4221" s="2"/>
      <c r="V4221" s="2"/>
      <c r="W4221" s="2"/>
      <c r="X4221" s="2"/>
      <c r="Y4221" s="2"/>
      <c r="Z4221" s="2"/>
      <c r="AA4221" s="6"/>
      <c r="AB4221" s="6"/>
    </row>
    <row r="4222" spans="1:28" ht="15.75" customHeight="1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1">
        <v>982</v>
      </c>
      <c r="T4222" s="1" t="s">
        <v>6746</v>
      </c>
      <c r="U4222" s="2"/>
      <c r="V4222" s="2"/>
      <c r="W4222" s="2"/>
      <c r="X4222" s="2"/>
      <c r="Y4222" s="2"/>
      <c r="Z4222" s="2"/>
      <c r="AA4222" s="6"/>
      <c r="AB4222" s="6"/>
    </row>
    <row r="4223" spans="1:28" ht="15.75" customHeight="1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1">
        <v>4805</v>
      </c>
      <c r="T4223" s="1" t="s">
        <v>6747</v>
      </c>
      <c r="U4223" s="2"/>
      <c r="V4223" s="2"/>
      <c r="W4223" s="2"/>
      <c r="X4223" s="2"/>
      <c r="Y4223" s="2"/>
      <c r="Z4223" s="2"/>
      <c r="AA4223" s="6"/>
      <c r="AB4223" s="6"/>
    </row>
    <row r="4224" spans="1:28" ht="15.75" customHeight="1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1">
        <v>983</v>
      </c>
      <c r="T4224" s="1" t="s">
        <v>6748</v>
      </c>
      <c r="U4224" s="2"/>
      <c r="V4224" s="2"/>
      <c r="W4224" s="2"/>
      <c r="X4224" s="2"/>
      <c r="Y4224" s="2"/>
      <c r="Z4224" s="2"/>
      <c r="AA4224" s="6"/>
      <c r="AB4224" s="6"/>
    </row>
    <row r="4225" spans="1:28" ht="15.75" customHeight="1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1">
        <v>4806</v>
      </c>
      <c r="T4225" s="1" t="s">
        <v>6749</v>
      </c>
      <c r="U4225" s="2"/>
      <c r="V4225" s="2"/>
      <c r="W4225" s="2"/>
      <c r="X4225" s="2"/>
      <c r="Y4225" s="2"/>
      <c r="Z4225" s="2"/>
      <c r="AA4225" s="6"/>
      <c r="AB4225" s="6"/>
    </row>
    <row r="4226" spans="1:28" ht="15.75" customHeight="1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1">
        <v>4807</v>
      </c>
      <c r="T4226" s="1" t="s">
        <v>6750</v>
      </c>
      <c r="U4226" s="2"/>
      <c r="V4226" s="2"/>
      <c r="W4226" s="2"/>
      <c r="X4226" s="2"/>
      <c r="Y4226" s="2"/>
      <c r="Z4226" s="2"/>
      <c r="AA4226" s="6"/>
      <c r="AB4226" s="6"/>
    </row>
    <row r="4227" spans="1:28" ht="15.75" customHeight="1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1">
        <v>4808</v>
      </c>
      <c r="T4227" s="1" t="s">
        <v>6751</v>
      </c>
      <c r="U4227" s="2"/>
      <c r="V4227" s="2"/>
      <c r="W4227" s="2"/>
      <c r="X4227" s="2"/>
      <c r="Y4227" s="2"/>
      <c r="Z4227" s="2"/>
      <c r="AA4227" s="6"/>
      <c r="AB4227" s="6"/>
    </row>
    <row r="4228" spans="1:28" ht="15.75" customHeight="1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1">
        <v>4809</v>
      </c>
      <c r="T4228" s="1" t="s">
        <v>6752</v>
      </c>
      <c r="U4228" s="2"/>
      <c r="V4228" s="2"/>
      <c r="W4228" s="2"/>
      <c r="X4228" s="2"/>
      <c r="Y4228" s="2"/>
      <c r="Z4228" s="2"/>
      <c r="AA4228" s="6"/>
      <c r="AB4228" s="6"/>
    </row>
    <row r="4229" spans="1:28" ht="15.75" customHeight="1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1">
        <v>4810</v>
      </c>
      <c r="T4229" s="1" t="s">
        <v>6753</v>
      </c>
      <c r="U4229" s="2"/>
      <c r="V4229" s="2"/>
      <c r="W4229" s="2"/>
      <c r="X4229" s="2"/>
      <c r="Y4229" s="2"/>
      <c r="Z4229" s="2"/>
      <c r="AA4229" s="6"/>
      <c r="AB4229" s="6"/>
    </row>
    <row r="4230" spans="1:28" ht="15.75" customHeight="1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1">
        <v>984</v>
      </c>
      <c r="T4230" s="1" t="s">
        <v>6754</v>
      </c>
      <c r="U4230" s="2"/>
      <c r="V4230" s="2"/>
      <c r="W4230" s="2"/>
      <c r="X4230" s="2"/>
      <c r="Y4230" s="2"/>
      <c r="Z4230" s="2"/>
      <c r="AA4230" s="6"/>
      <c r="AB4230" s="6"/>
    </row>
    <row r="4231" spans="1:28" ht="15.75" customHeight="1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1">
        <v>4811</v>
      </c>
      <c r="T4231" s="1" t="s">
        <v>6755</v>
      </c>
      <c r="U4231" s="2"/>
      <c r="V4231" s="2"/>
      <c r="W4231" s="2"/>
      <c r="X4231" s="2"/>
      <c r="Y4231" s="2"/>
      <c r="Z4231" s="2"/>
      <c r="AA4231" s="6"/>
      <c r="AB4231" s="6"/>
    </row>
    <row r="4232" spans="1:28" ht="15.75" customHeight="1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1">
        <v>4812</v>
      </c>
      <c r="T4232" s="1" t="s">
        <v>6756</v>
      </c>
      <c r="U4232" s="2"/>
      <c r="V4232" s="2"/>
      <c r="W4232" s="2"/>
      <c r="X4232" s="2"/>
      <c r="Y4232" s="2"/>
      <c r="Z4232" s="2"/>
      <c r="AA4232" s="6"/>
      <c r="AB4232" s="6"/>
    </row>
    <row r="4233" spans="1:28" ht="15.75" customHeight="1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1">
        <v>4813</v>
      </c>
      <c r="T4233" s="1" t="s">
        <v>6757</v>
      </c>
      <c r="U4233" s="2"/>
      <c r="V4233" s="2"/>
      <c r="W4233" s="2"/>
      <c r="X4233" s="2"/>
      <c r="Y4233" s="2"/>
      <c r="Z4233" s="2"/>
      <c r="AA4233" s="6"/>
      <c r="AB4233" s="6"/>
    </row>
    <row r="4234" spans="1:28" ht="15.75" customHeight="1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1">
        <v>985</v>
      </c>
      <c r="T4234" s="1" t="s">
        <v>6758</v>
      </c>
      <c r="U4234" s="2"/>
      <c r="V4234" s="2"/>
      <c r="W4234" s="2"/>
      <c r="X4234" s="2"/>
      <c r="Y4234" s="2"/>
      <c r="Z4234" s="2"/>
      <c r="AA4234" s="6"/>
      <c r="AB4234" s="6"/>
    </row>
    <row r="4235" spans="1:28" ht="15.75" customHeight="1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1">
        <v>986</v>
      </c>
      <c r="T4235" s="1" t="s">
        <v>6759</v>
      </c>
      <c r="U4235" s="2"/>
      <c r="V4235" s="2"/>
      <c r="W4235" s="2"/>
      <c r="X4235" s="2"/>
      <c r="Y4235" s="2"/>
      <c r="Z4235" s="2"/>
      <c r="AA4235" s="6"/>
      <c r="AB4235" s="6"/>
    </row>
    <row r="4236" spans="1:28" ht="15.75" customHeight="1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1">
        <v>4814</v>
      </c>
      <c r="T4236" s="1" t="s">
        <v>6760</v>
      </c>
      <c r="U4236" s="2"/>
      <c r="V4236" s="2"/>
      <c r="W4236" s="2"/>
      <c r="X4236" s="2"/>
      <c r="Y4236" s="2"/>
      <c r="Z4236" s="2"/>
      <c r="AA4236" s="6"/>
      <c r="AB4236" s="6"/>
    </row>
    <row r="4237" spans="1:28" ht="15.75" customHeight="1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1">
        <v>4815</v>
      </c>
      <c r="T4237" s="1" t="s">
        <v>6761</v>
      </c>
      <c r="U4237" s="2"/>
      <c r="V4237" s="2"/>
      <c r="W4237" s="2"/>
      <c r="X4237" s="2"/>
      <c r="Y4237" s="2"/>
      <c r="Z4237" s="2"/>
      <c r="AA4237" s="6"/>
      <c r="AB4237" s="6"/>
    </row>
    <row r="4238" spans="1:28" ht="15.75" customHeight="1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1">
        <v>4816</v>
      </c>
      <c r="T4238" s="1" t="s">
        <v>6762</v>
      </c>
      <c r="U4238" s="2"/>
      <c r="V4238" s="2"/>
      <c r="W4238" s="2"/>
      <c r="X4238" s="2"/>
      <c r="Y4238" s="2"/>
      <c r="Z4238" s="2"/>
      <c r="AA4238" s="6"/>
      <c r="AB4238" s="6"/>
    </row>
    <row r="4239" spans="1:28" ht="15.75" customHeight="1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1">
        <v>4817</v>
      </c>
      <c r="T4239" s="1" t="s">
        <v>6763</v>
      </c>
      <c r="U4239" s="2"/>
      <c r="V4239" s="2"/>
      <c r="W4239" s="2"/>
      <c r="X4239" s="2"/>
      <c r="Y4239" s="2"/>
      <c r="Z4239" s="2"/>
      <c r="AA4239" s="6"/>
      <c r="AB4239" s="6"/>
    </row>
    <row r="4240" spans="1:28" ht="15.75" customHeight="1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1">
        <v>4818</v>
      </c>
      <c r="T4240" s="1" t="s">
        <v>6764</v>
      </c>
      <c r="U4240" s="2"/>
      <c r="V4240" s="2"/>
      <c r="W4240" s="2"/>
      <c r="X4240" s="2"/>
      <c r="Y4240" s="2"/>
      <c r="Z4240" s="2"/>
      <c r="AA4240" s="6"/>
      <c r="AB4240" s="6"/>
    </row>
    <row r="4241" spans="1:28" ht="15.75" customHeight="1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1">
        <v>988</v>
      </c>
      <c r="T4241" s="1" t="s">
        <v>6765</v>
      </c>
      <c r="U4241" s="2"/>
      <c r="V4241" s="2"/>
      <c r="W4241" s="2"/>
      <c r="X4241" s="2"/>
      <c r="Y4241" s="2"/>
      <c r="Z4241" s="2"/>
      <c r="AA4241" s="6"/>
      <c r="AB4241" s="6"/>
    </row>
    <row r="4242" spans="1:28" ht="15.75" customHeight="1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1">
        <v>4819</v>
      </c>
      <c r="T4242" s="1" t="s">
        <v>6766</v>
      </c>
      <c r="U4242" s="2"/>
      <c r="V4242" s="2"/>
      <c r="W4242" s="2"/>
      <c r="X4242" s="2"/>
      <c r="Y4242" s="2"/>
      <c r="Z4242" s="2"/>
      <c r="AA4242" s="6"/>
      <c r="AB4242" s="6"/>
    </row>
    <row r="4243" spans="1:28" ht="15.75" customHeight="1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1">
        <v>4820</v>
      </c>
      <c r="T4243" s="1" t="s">
        <v>6767</v>
      </c>
      <c r="U4243" s="2"/>
      <c r="V4243" s="2"/>
      <c r="W4243" s="2"/>
      <c r="X4243" s="2"/>
      <c r="Y4243" s="2"/>
      <c r="Z4243" s="2"/>
      <c r="AA4243" s="6"/>
      <c r="AB4243" s="6"/>
    </row>
    <row r="4244" spans="1:28" ht="15.75" customHeight="1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1">
        <v>4821</v>
      </c>
      <c r="T4244" s="1" t="s">
        <v>6768</v>
      </c>
      <c r="U4244" s="2"/>
      <c r="V4244" s="2"/>
      <c r="W4244" s="2"/>
      <c r="X4244" s="2"/>
      <c r="Y4244" s="2"/>
      <c r="Z4244" s="2"/>
      <c r="AA4244" s="6"/>
      <c r="AB4244" s="6"/>
    </row>
    <row r="4245" spans="1:28" ht="15.75" customHeight="1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1">
        <v>989</v>
      </c>
      <c r="T4245" s="1" t="s">
        <v>6769</v>
      </c>
      <c r="U4245" s="2"/>
      <c r="V4245" s="2"/>
      <c r="W4245" s="2"/>
      <c r="X4245" s="2"/>
      <c r="Y4245" s="2"/>
      <c r="Z4245" s="2"/>
      <c r="AA4245" s="6"/>
      <c r="AB4245" s="6"/>
    </row>
    <row r="4246" spans="1:28" ht="15.75" customHeight="1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1">
        <v>4822</v>
      </c>
      <c r="T4246" s="1" t="s">
        <v>6770</v>
      </c>
      <c r="U4246" s="2"/>
      <c r="V4246" s="2"/>
      <c r="W4246" s="2"/>
      <c r="X4246" s="2"/>
      <c r="Y4246" s="2"/>
      <c r="Z4246" s="2"/>
      <c r="AA4246" s="6"/>
      <c r="AB4246" s="6"/>
    </row>
    <row r="4247" spans="1:28" ht="15.75" customHeight="1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1">
        <v>4823</v>
      </c>
      <c r="T4247" s="1" t="s">
        <v>6771</v>
      </c>
      <c r="U4247" s="2"/>
      <c r="V4247" s="2"/>
      <c r="W4247" s="2"/>
      <c r="X4247" s="2"/>
      <c r="Y4247" s="2"/>
      <c r="Z4247" s="2"/>
      <c r="AA4247" s="6"/>
      <c r="AB4247" s="6"/>
    </row>
    <row r="4248" spans="1:28" ht="15.75" customHeight="1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1">
        <v>4824</v>
      </c>
      <c r="T4248" s="1" t="s">
        <v>6772</v>
      </c>
      <c r="U4248" s="2"/>
      <c r="V4248" s="2"/>
      <c r="W4248" s="2"/>
      <c r="X4248" s="2"/>
      <c r="Y4248" s="2"/>
      <c r="Z4248" s="2"/>
      <c r="AA4248" s="6"/>
      <c r="AB4248" s="6"/>
    </row>
    <row r="4249" spans="1:28" ht="15.75" customHeight="1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1">
        <v>4825</v>
      </c>
      <c r="T4249" s="1" t="s">
        <v>6773</v>
      </c>
      <c r="U4249" s="2"/>
      <c r="V4249" s="2"/>
      <c r="W4249" s="2"/>
      <c r="X4249" s="2"/>
      <c r="Y4249" s="2"/>
      <c r="Z4249" s="2"/>
      <c r="AA4249" s="6"/>
      <c r="AB4249" s="6"/>
    </row>
    <row r="4250" spans="1:28" ht="15.75" customHeight="1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1">
        <v>4826</v>
      </c>
      <c r="T4250" s="1" t="s">
        <v>6774</v>
      </c>
      <c r="U4250" s="2"/>
      <c r="V4250" s="2"/>
      <c r="W4250" s="2"/>
      <c r="X4250" s="2"/>
      <c r="Y4250" s="2"/>
      <c r="Z4250" s="2"/>
      <c r="AA4250" s="6"/>
      <c r="AB4250" s="6"/>
    </row>
    <row r="4251" spans="1:28" ht="15.75" customHeight="1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1">
        <v>4827</v>
      </c>
      <c r="T4251" s="1" t="s">
        <v>6775</v>
      </c>
      <c r="U4251" s="2"/>
      <c r="V4251" s="2"/>
      <c r="W4251" s="2"/>
      <c r="X4251" s="2"/>
      <c r="Y4251" s="2"/>
      <c r="Z4251" s="2"/>
      <c r="AA4251" s="6"/>
      <c r="AB4251" s="6"/>
    </row>
    <row r="4252" spans="1:28" ht="15.75" customHeight="1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1">
        <v>4828</v>
      </c>
      <c r="T4252" s="1" t="s">
        <v>6776</v>
      </c>
      <c r="U4252" s="2"/>
      <c r="V4252" s="2"/>
      <c r="W4252" s="2"/>
      <c r="X4252" s="2"/>
      <c r="Y4252" s="2"/>
      <c r="Z4252" s="2"/>
      <c r="AA4252" s="6"/>
      <c r="AB4252" s="6"/>
    </row>
    <row r="4253" spans="1:28" ht="15.75" customHeight="1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1">
        <v>4829</v>
      </c>
      <c r="T4253" s="1" t="s">
        <v>6776</v>
      </c>
      <c r="U4253" s="2"/>
      <c r="V4253" s="2"/>
      <c r="W4253" s="2"/>
      <c r="X4253" s="2"/>
      <c r="Y4253" s="2"/>
      <c r="Z4253" s="2"/>
      <c r="AA4253" s="6"/>
      <c r="AB4253" s="6"/>
    </row>
    <row r="4254" spans="1:28" ht="15.75" customHeight="1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1">
        <v>4830</v>
      </c>
      <c r="T4254" s="1" t="s">
        <v>6776</v>
      </c>
      <c r="U4254" s="2"/>
      <c r="V4254" s="2"/>
      <c r="W4254" s="2"/>
      <c r="X4254" s="2"/>
      <c r="Y4254" s="2"/>
      <c r="Z4254" s="2"/>
      <c r="AA4254" s="6"/>
      <c r="AB4254" s="6"/>
    </row>
    <row r="4255" spans="1:28" ht="15.75" customHeight="1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1">
        <v>4831</v>
      </c>
      <c r="T4255" s="1" t="s">
        <v>6777</v>
      </c>
      <c r="U4255" s="2"/>
      <c r="V4255" s="2"/>
      <c r="W4255" s="2"/>
      <c r="X4255" s="2"/>
      <c r="Y4255" s="2"/>
      <c r="Z4255" s="2"/>
      <c r="AA4255" s="6"/>
      <c r="AB4255" s="6"/>
    </row>
    <row r="4256" spans="1:28" ht="15.75" customHeight="1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1">
        <v>4832</v>
      </c>
      <c r="T4256" s="1" t="s">
        <v>6778</v>
      </c>
      <c r="U4256" s="2"/>
      <c r="V4256" s="2"/>
      <c r="W4256" s="2"/>
      <c r="X4256" s="2"/>
      <c r="Y4256" s="2"/>
      <c r="Z4256" s="2"/>
      <c r="AA4256" s="6"/>
      <c r="AB4256" s="6"/>
    </row>
    <row r="4257" spans="1:28" ht="15.75" customHeight="1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1">
        <v>4833</v>
      </c>
      <c r="T4257" s="1" t="s">
        <v>6779</v>
      </c>
      <c r="U4257" s="2"/>
      <c r="V4257" s="2"/>
      <c r="W4257" s="2"/>
      <c r="X4257" s="2"/>
      <c r="Y4257" s="2"/>
      <c r="Z4257" s="2"/>
      <c r="AA4257" s="6"/>
      <c r="AB4257" s="6"/>
    </row>
    <row r="4258" spans="1:28" ht="15.75" customHeight="1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1">
        <v>4834</v>
      </c>
      <c r="T4258" s="1" t="s">
        <v>6780</v>
      </c>
      <c r="U4258" s="2"/>
      <c r="V4258" s="2"/>
      <c r="W4258" s="2"/>
      <c r="X4258" s="2"/>
      <c r="Y4258" s="2"/>
      <c r="Z4258" s="2"/>
      <c r="AA4258" s="6"/>
      <c r="AB4258" s="6"/>
    </row>
    <row r="4259" spans="1:28" ht="15.75" customHeight="1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1">
        <v>4835</v>
      </c>
      <c r="T4259" s="1" t="s">
        <v>6781</v>
      </c>
      <c r="U4259" s="2"/>
      <c r="V4259" s="2"/>
      <c r="W4259" s="2"/>
      <c r="X4259" s="2"/>
      <c r="Y4259" s="2"/>
      <c r="Z4259" s="2"/>
      <c r="AA4259" s="6"/>
      <c r="AB4259" s="6"/>
    </row>
    <row r="4260" spans="1:28" ht="15.75" customHeight="1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1">
        <v>4836</v>
      </c>
      <c r="T4260" s="1" t="s">
        <v>6782</v>
      </c>
      <c r="U4260" s="2"/>
      <c r="V4260" s="2"/>
      <c r="W4260" s="2"/>
      <c r="X4260" s="2"/>
      <c r="Y4260" s="2"/>
      <c r="Z4260" s="2"/>
      <c r="AA4260" s="6"/>
      <c r="AB4260" s="6"/>
    </row>
    <row r="4261" spans="1:28" ht="15.75" customHeight="1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1">
        <v>4837</v>
      </c>
      <c r="T4261" s="1" t="s">
        <v>6783</v>
      </c>
      <c r="U4261" s="2"/>
      <c r="V4261" s="2"/>
      <c r="W4261" s="2"/>
      <c r="X4261" s="2"/>
      <c r="Y4261" s="2"/>
      <c r="Z4261" s="2"/>
      <c r="AA4261" s="6"/>
      <c r="AB4261" s="6"/>
    </row>
    <row r="4262" spans="1:28" ht="15.75" customHeight="1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1">
        <v>4838</v>
      </c>
      <c r="T4262" s="1" t="s">
        <v>6784</v>
      </c>
      <c r="U4262" s="2"/>
      <c r="V4262" s="2"/>
      <c r="W4262" s="2"/>
      <c r="X4262" s="2"/>
      <c r="Y4262" s="2"/>
      <c r="Z4262" s="2"/>
      <c r="AA4262" s="6"/>
      <c r="AB4262" s="6"/>
    </row>
    <row r="4263" spans="1:28" ht="15.75" customHeight="1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1">
        <v>4839</v>
      </c>
      <c r="T4263" s="1" t="s">
        <v>6785</v>
      </c>
      <c r="U4263" s="2"/>
      <c r="V4263" s="2"/>
      <c r="W4263" s="2"/>
      <c r="X4263" s="2"/>
      <c r="Y4263" s="2"/>
      <c r="Z4263" s="2"/>
      <c r="AA4263" s="6"/>
      <c r="AB4263" s="6"/>
    </row>
    <row r="4264" spans="1:28" ht="15.75" customHeight="1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1">
        <v>990</v>
      </c>
      <c r="T4264" s="1" t="s">
        <v>6786</v>
      </c>
      <c r="U4264" s="2"/>
      <c r="V4264" s="2"/>
      <c r="W4264" s="2"/>
      <c r="X4264" s="2"/>
      <c r="Y4264" s="2"/>
      <c r="Z4264" s="2"/>
      <c r="AA4264" s="6"/>
      <c r="AB4264" s="6"/>
    </row>
    <row r="4265" spans="1:28" ht="15.75" customHeight="1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1">
        <v>7249</v>
      </c>
      <c r="T4265" s="1" t="s">
        <v>6787</v>
      </c>
      <c r="U4265" s="2"/>
      <c r="V4265" s="2"/>
      <c r="W4265" s="2"/>
      <c r="X4265" s="2"/>
      <c r="Y4265" s="2"/>
      <c r="Z4265" s="2"/>
      <c r="AA4265" s="6"/>
      <c r="AB4265" s="6"/>
    </row>
    <row r="4266" spans="1:28" ht="15.75" customHeight="1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1">
        <v>4840</v>
      </c>
      <c r="T4266" s="1" t="s">
        <v>6788</v>
      </c>
      <c r="U4266" s="2"/>
      <c r="V4266" s="2"/>
      <c r="W4266" s="2"/>
      <c r="X4266" s="2"/>
      <c r="Y4266" s="2"/>
      <c r="Z4266" s="2"/>
      <c r="AA4266" s="6"/>
      <c r="AB4266" s="6"/>
    </row>
    <row r="4267" spans="1:28" ht="15.75" customHeight="1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1">
        <v>4841</v>
      </c>
      <c r="T4267" s="1" t="s">
        <v>6789</v>
      </c>
      <c r="U4267" s="2"/>
      <c r="V4267" s="2"/>
      <c r="W4267" s="2"/>
      <c r="X4267" s="2"/>
      <c r="Y4267" s="2"/>
      <c r="Z4267" s="2"/>
      <c r="AA4267" s="6"/>
      <c r="AB4267" s="6"/>
    </row>
    <row r="4268" spans="1:28" ht="15.75" customHeight="1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1">
        <v>4842</v>
      </c>
      <c r="T4268" s="1" t="s">
        <v>6790</v>
      </c>
      <c r="U4268" s="2"/>
      <c r="V4268" s="2"/>
      <c r="W4268" s="2"/>
      <c r="X4268" s="2"/>
      <c r="Y4268" s="2"/>
      <c r="Z4268" s="2"/>
      <c r="AA4268" s="6"/>
      <c r="AB4268" s="6"/>
    </row>
    <row r="4269" spans="1:28" ht="15.75" customHeight="1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1">
        <v>991</v>
      </c>
      <c r="T4269" s="1" t="s">
        <v>6791</v>
      </c>
      <c r="U4269" s="2"/>
      <c r="V4269" s="2"/>
      <c r="W4269" s="2"/>
      <c r="X4269" s="2"/>
      <c r="Y4269" s="2"/>
      <c r="Z4269" s="2"/>
      <c r="AA4269" s="6"/>
      <c r="AB4269" s="6"/>
    </row>
    <row r="4270" spans="1:28" ht="15.75" customHeight="1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1">
        <v>4843</v>
      </c>
      <c r="T4270" s="1" t="s">
        <v>6792</v>
      </c>
      <c r="U4270" s="2"/>
      <c r="V4270" s="2"/>
      <c r="W4270" s="2"/>
      <c r="X4270" s="2"/>
      <c r="Y4270" s="2"/>
      <c r="Z4270" s="2"/>
      <c r="AA4270" s="6"/>
      <c r="AB4270" s="6"/>
    </row>
    <row r="4271" spans="1:28" ht="15.75" customHeight="1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1">
        <v>4844</v>
      </c>
      <c r="T4271" s="1" t="s">
        <v>6793</v>
      </c>
      <c r="U4271" s="2"/>
      <c r="V4271" s="2"/>
      <c r="W4271" s="2"/>
      <c r="X4271" s="2"/>
      <c r="Y4271" s="2"/>
      <c r="Z4271" s="2"/>
      <c r="AA4271" s="6"/>
      <c r="AB4271" s="6"/>
    </row>
    <row r="4272" spans="1:28" ht="15.75" customHeight="1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1">
        <v>4845</v>
      </c>
      <c r="T4272" s="1" t="s">
        <v>6794</v>
      </c>
      <c r="U4272" s="2"/>
      <c r="V4272" s="2"/>
      <c r="W4272" s="2"/>
      <c r="X4272" s="2"/>
      <c r="Y4272" s="2"/>
      <c r="Z4272" s="2"/>
      <c r="AA4272" s="6"/>
      <c r="AB4272" s="6"/>
    </row>
    <row r="4273" spans="1:28" ht="15.75" customHeight="1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1">
        <v>992</v>
      </c>
      <c r="T4273" s="1" t="s">
        <v>6795</v>
      </c>
      <c r="U4273" s="2"/>
      <c r="V4273" s="2"/>
      <c r="W4273" s="2"/>
      <c r="X4273" s="2"/>
      <c r="Y4273" s="2"/>
      <c r="Z4273" s="2"/>
      <c r="AA4273" s="6"/>
      <c r="AB4273" s="6"/>
    </row>
    <row r="4274" spans="1:28" ht="15.75" customHeight="1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1">
        <v>4846</v>
      </c>
      <c r="T4274" s="1" t="s">
        <v>6796</v>
      </c>
      <c r="U4274" s="2"/>
      <c r="V4274" s="2"/>
      <c r="W4274" s="2"/>
      <c r="X4274" s="2"/>
      <c r="Y4274" s="2"/>
      <c r="Z4274" s="2"/>
      <c r="AA4274" s="6"/>
      <c r="AB4274" s="6"/>
    </row>
    <row r="4275" spans="1:28" ht="15.75" customHeight="1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1">
        <v>4847</v>
      </c>
      <c r="T4275" s="1" t="s">
        <v>6797</v>
      </c>
      <c r="U4275" s="2"/>
      <c r="V4275" s="2"/>
      <c r="W4275" s="2"/>
      <c r="X4275" s="2"/>
      <c r="Y4275" s="2"/>
      <c r="Z4275" s="2"/>
      <c r="AA4275" s="6"/>
      <c r="AB4275" s="6"/>
    </row>
    <row r="4276" spans="1:28" ht="15.75" customHeight="1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1">
        <v>4848</v>
      </c>
      <c r="T4276" s="1" t="s">
        <v>6798</v>
      </c>
      <c r="U4276" s="2"/>
      <c r="V4276" s="2"/>
      <c r="W4276" s="2"/>
      <c r="X4276" s="2"/>
      <c r="Y4276" s="2"/>
      <c r="Z4276" s="2"/>
      <c r="AA4276" s="6"/>
      <c r="AB4276" s="6"/>
    </row>
    <row r="4277" spans="1:28" ht="15.75" customHeight="1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1">
        <v>4849</v>
      </c>
      <c r="T4277" s="1" t="s">
        <v>6799</v>
      </c>
      <c r="U4277" s="2"/>
      <c r="V4277" s="2"/>
      <c r="W4277" s="2"/>
      <c r="X4277" s="2"/>
      <c r="Y4277" s="2"/>
      <c r="Z4277" s="2"/>
      <c r="AA4277" s="6"/>
      <c r="AB4277" s="6"/>
    </row>
    <row r="4278" spans="1:28" ht="15.75" customHeight="1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1">
        <v>4850</v>
      </c>
      <c r="T4278" s="1" t="s">
        <v>6800</v>
      </c>
      <c r="U4278" s="2"/>
      <c r="V4278" s="2"/>
      <c r="W4278" s="2"/>
      <c r="X4278" s="2"/>
      <c r="Y4278" s="2"/>
      <c r="Z4278" s="2"/>
      <c r="AA4278" s="6"/>
      <c r="AB4278" s="6"/>
    </row>
    <row r="4279" spans="1:28" ht="15.75" customHeight="1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1">
        <v>4851</v>
      </c>
      <c r="T4279" s="1" t="s">
        <v>6801</v>
      </c>
      <c r="U4279" s="2"/>
      <c r="V4279" s="2"/>
      <c r="W4279" s="2"/>
      <c r="X4279" s="2"/>
      <c r="Y4279" s="2"/>
      <c r="Z4279" s="2"/>
      <c r="AA4279" s="6"/>
      <c r="AB4279" s="6"/>
    </row>
    <row r="4280" spans="1:28" ht="15.75" customHeight="1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1">
        <v>4852</v>
      </c>
      <c r="T4280" s="1" t="s">
        <v>6802</v>
      </c>
      <c r="U4280" s="2"/>
      <c r="V4280" s="2"/>
      <c r="W4280" s="2"/>
      <c r="X4280" s="2"/>
      <c r="Y4280" s="2"/>
      <c r="Z4280" s="2"/>
      <c r="AA4280" s="6"/>
      <c r="AB4280" s="6"/>
    </row>
    <row r="4281" spans="1:28" ht="15.75" customHeight="1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1">
        <v>993</v>
      </c>
      <c r="T4281" s="1" t="s">
        <v>6803</v>
      </c>
      <c r="U4281" s="2"/>
      <c r="V4281" s="2"/>
      <c r="W4281" s="2"/>
      <c r="X4281" s="2"/>
      <c r="Y4281" s="2"/>
      <c r="Z4281" s="2"/>
      <c r="AA4281" s="6"/>
      <c r="AB4281" s="6"/>
    </row>
    <row r="4282" spans="1:28" ht="15.75" customHeight="1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1">
        <v>4853</v>
      </c>
      <c r="T4282" s="1" t="s">
        <v>6804</v>
      </c>
      <c r="U4282" s="2"/>
      <c r="V4282" s="2"/>
      <c r="W4282" s="2"/>
      <c r="X4282" s="2"/>
      <c r="Y4282" s="2"/>
      <c r="Z4282" s="2"/>
      <c r="AA4282" s="6"/>
      <c r="AB4282" s="6"/>
    </row>
    <row r="4283" spans="1:28" ht="15.75" customHeight="1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1">
        <v>4854</v>
      </c>
      <c r="T4283" s="1" t="s">
        <v>6805</v>
      </c>
      <c r="U4283" s="2"/>
      <c r="V4283" s="2"/>
      <c r="W4283" s="2"/>
      <c r="X4283" s="2"/>
      <c r="Y4283" s="2"/>
      <c r="Z4283" s="2"/>
      <c r="AA4283" s="6"/>
      <c r="AB4283" s="6"/>
    </row>
    <row r="4284" spans="1:28" ht="15.75" customHeight="1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1">
        <v>4855</v>
      </c>
      <c r="T4284" s="1" t="s">
        <v>6806</v>
      </c>
      <c r="U4284" s="2"/>
      <c r="V4284" s="2"/>
      <c r="W4284" s="2"/>
      <c r="X4284" s="2"/>
      <c r="Y4284" s="2"/>
      <c r="Z4284" s="2"/>
      <c r="AA4284" s="6"/>
      <c r="AB4284" s="6"/>
    </row>
    <row r="4285" spans="1:28" ht="15.75" customHeight="1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1">
        <v>4856</v>
      </c>
      <c r="T4285" s="1" t="s">
        <v>6807</v>
      </c>
      <c r="U4285" s="2"/>
      <c r="V4285" s="2"/>
      <c r="W4285" s="2"/>
      <c r="X4285" s="2"/>
      <c r="Y4285" s="2"/>
      <c r="Z4285" s="2"/>
      <c r="AA4285" s="6"/>
      <c r="AB4285" s="6"/>
    </row>
    <row r="4286" spans="1:28" ht="15.75" customHeight="1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1">
        <v>4857</v>
      </c>
      <c r="T4286" s="1" t="s">
        <v>6808</v>
      </c>
      <c r="U4286" s="2"/>
      <c r="V4286" s="2"/>
      <c r="W4286" s="2"/>
      <c r="X4286" s="2"/>
      <c r="Y4286" s="2"/>
      <c r="Z4286" s="2"/>
      <c r="AA4286" s="6"/>
      <c r="AB4286" s="6"/>
    </row>
    <row r="4287" spans="1:28" ht="15.75" customHeight="1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1">
        <v>994</v>
      </c>
      <c r="T4287" s="1" t="s">
        <v>6809</v>
      </c>
      <c r="U4287" s="2"/>
      <c r="V4287" s="2"/>
      <c r="W4287" s="2"/>
      <c r="X4287" s="2"/>
      <c r="Y4287" s="2"/>
      <c r="Z4287" s="2"/>
      <c r="AA4287" s="6"/>
      <c r="AB4287" s="6"/>
    </row>
    <row r="4288" spans="1:28" ht="15.75" customHeight="1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1">
        <v>4858</v>
      </c>
      <c r="T4288" s="1" t="s">
        <v>6810</v>
      </c>
      <c r="U4288" s="2"/>
      <c r="V4288" s="2"/>
      <c r="W4288" s="2"/>
      <c r="X4288" s="2"/>
      <c r="Y4288" s="2"/>
      <c r="Z4288" s="2"/>
      <c r="AA4288" s="6"/>
      <c r="AB4288" s="6"/>
    </row>
    <row r="4289" spans="1:28" ht="15.75" customHeight="1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1">
        <v>4859</v>
      </c>
      <c r="T4289" s="1" t="s">
        <v>6811</v>
      </c>
      <c r="U4289" s="2"/>
      <c r="V4289" s="2"/>
      <c r="W4289" s="2"/>
      <c r="X4289" s="2"/>
      <c r="Y4289" s="2"/>
      <c r="Z4289" s="2"/>
      <c r="AA4289" s="6"/>
      <c r="AB4289" s="6"/>
    </row>
    <row r="4290" spans="1:28" ht="15.75" customHeight="1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1">
        <v>4860</v>
      </c>
      <c r="T4290" s="1" t="s">
        <v>6812</v>
      </c>
      <c r="U4290" s="2"/>
      <c r="V4290" s="2"/>
      <c r="W4290" s="2"/>
      <c r="X4290" s="2"/>
      <c r="Y4290" s="2"/>
      <c r="Z4290" s="2"/>
      <c r="AA4290" s="6"/>
      <c r="AB4290" s="6"/>
    </row>
    <row r="4291" spans="1:28" ht="15.75" customHeight="1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1">
        <v>995</v>
      </c>
      <c r="T4291" s="1" t="s">
        <v>6813</v>
      </c>
      <c r="U4291" s="2"/>
      <c r="V4291" s="2"/>
      <c r="W4291" s="2"/>
      <c r="X4291" s="2"/>
      <c r="Y4291" s="2"/>
      <c r="Z4291" s="2"/>
      <c r="AA4291" s="6"/>
      <c r="AB4291" s="6"/>
    </row>
    <row r="4292" spans="1:28" ht="15.75" customHeight="1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1">
        <v>4861</v>
      </c>
      <c r="T4292" s="1" t="s">
        <v>6814</v>
      </c>
      <c r="U4292" s="2"/>
      <c r="V4292" s="2"/>
      <c r="W4292" s="2"/>
      <c r="X4292" s="2"/>
      <c r="Y4292" s="2"/>
      <c r="Z4292" s="2"/>
      <c r="AA4292" s="6"/>
      <c r="AB4292" s="6"/>
    </row>
    <row r="4293" spans="1:28" ht="15.75" customHeight="1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1">
        <v>4862</v>
      </c>
      <c r="T4293" s="1" t="s">
        <v>6815</v>
      </c>
      <c r="U4293" s="2"/>
      <c r="V4293" s="2"/>
      <c r="W4293" s="2"/>
      <c r="X4293" s="2"/>
      <c r="Y4293" s="2"/>
      <c r="Z4293" s="2"/>
      <c r="AA4293" s="6"/>
      <c r="AB4293" s="6"/>
    </row>
    <row r="4294" spans="1:28" ht="15.75" customHeight="1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1">
        <v>996</v>
      </c>
      <c r="T4294" s="1" t="s">
        <v>6816</v>
      </c>
      <c r="U4294" s="2"/>
      <c r="V4294" s="2"/>
      <c r="W4294" s="2"/>
      <c r="X4294" s="2"/>
      <c r="Y4294" s="2"/>
      <c r="Z4294" s="2"/>
      <c r="AA4294" s="6"/>
      <c r="AB4294" s="6"/>
    </row>
    <row r="4295" spans="1:28" ht="15.75" customHeight="1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1">
        <v>4863</v>
      </c>
      <c r="T4295" s="1" t="s">
        <v>6817</v>
      </c>
      <c r="U4295" s="2"/>
      <c r="V4295" s="2"/>
      <c r="W4295" s="2"/>
      <c r="X4295" s="2"/>
      <c r="Y4295" s="2"/>
      <c r="Z4295" s="2"/>
      <c r="AA4295" s="6"/>
      <c r="AB4295" s="6"/>
    </row>
    <row r="4296" spans="1:28" ht="15.75" customHeight="1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1">
        <v>4864</v>
      </c>
      <c r="T4296" s="1" t="s">
        <v>6818</v>
      </c>
      <c r="U4296" s="2"/>
      <c r="V4296" s="2"/>
      <c r="W4296" s="2"/>
      <c r="X4296" s="2"/>
      <c r="Y4296" s="2"/>
      <c r="Z4296" s="2"/>
      <c r="AA4296" s="6"/>
      <c r="AB4296" s="6"/>
    </row>
    <row r="4297" spans="1:28" ht="15.75" customHeight="1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1">
        <v>4865</v>
      </c>
      <c r="T4297" s="1" t="s">
        <v>6819</v>
      </c>
      <c r="U4297" s="2"/>
      <c r="V4297" s="2"/>
      <c r="W4297" s="2"/>
      <c r="X4297" s="2"/>
      <c r="Y4297" s="2"/>
      <c r="Z4297" s="2"/>
      <c r="AA4297" s="6"/>
      <c r="AB4297" s="6"/>
    </row>
    <row r="4298" spans="1:28" ht="15.75" customHeight="1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1">
        <v>4866</v>
      </c>
      <c r="T4298" s="1" t="s">
        <v>6820</v>
      </c>
      <c r="U4298" s="2"/>
      <c r="V4298" s="2"/>
      <c r="W4298" s="2"/>
      <c r="X4298" s="2"/>
      <c r="Y4298" s="2"/>
      <c r="Z4298" s="2"/>
      <c r="AA4298" s="6"/>
      <c r="AB4298" s="6"/>
    </row>
    <row r="4299" spans="1:28" ht="15.75" customHeight="1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1">
        <v>997</v>
      </c>
      <c r="T4299" s="1" t="s">
        <v>6821</v>
      </c>
      <c r="U4299" s="2"/>
      <c r="V4299" s="2"/>
      <c r="W4299" s="2"/>
      <c r="X4299" s="2"/>
      <c r="Y4299" s="2"/>
      <c r="Z4299" s="2"/>
      <c r="AA4299" s="6"/>
      <c r="AB4299" s="6"/>
    </row>
    <row r="4300" spans="1:28" ht="15.75" customHeight="1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1">
        <v>998</v>
      </c>
      <c r="T4300" s="1" t="s">
        <v>6822</v>
      </c>
      <c r="U4300" s="2"/>
      <c r="V4300" s="2"/>
      <c r="W4300" s="2"/>
      <c r="X4300" s="2"/>
      <c r="Y4300" s="2"/>
      <c r="Z4300" s="2"/>
      <c r="AA4300" s="6"/>
      <c r="AB4300" s="6"/>
    </row>
    <row r="4301" spans="1:28" ht="15.75" customHeight="1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1">
        <v>4867</v>
      </c>
      <c r="T4301" s="1" t="s">
        <v>6823</v>
      </c>
      <c r="U4301" s="2"/>
      <c r="V4301" s="2"/>
      <c r="W4301" s="2"/>
      <c r="X4301" s="2"/>
      <c r="Y4301" s="2"/>
      <c r="Z4301" s="2"/>
      <c r="AA4301" s="6"/>
      <c r="AB4301" s="6"/>
    </row>
    <row r="4302" spans="1:28" ht="15.75" customHeight="1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1">
        <v>999</v>
      </c>
      <c r="T4302" s="1" t="s">
        <v>6824</v>
      </c>
      <c r="U4302" s="2"/>
      <c r="V4302" s="2"/>
      <c r="W4302" s="2"/>
      <c r="X4302" s="2"/>
      <c r="Y4302" s="2"/>
      <c r="Z4302" s="2"/>
      <c r="AA4302" s="6"/>
      <c r="AB4302" s="6"/>
    </row>
    <row r="4303" spans="1:28" ht="15.75" customHeight="1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1">
        <v>4868</v>
      </c>
      <c r="T4303" s="1" t="s">
        <v>6825</v>
      </c>
      <c r="U4303" s="2"/>
      <c r="V4303" s="2"/>
      <c r="W4303" s="2"/>
      <c r="X4303" s="2"/>
      <c r="Y4303" s="2"/>
      <c r="Z4303" s="2"/>
      <c r="AA4303" s="6"/>
      <c r="AB4303" s="6"/>
    </row>
    <row r="4304" spans="1:28" ht="15.75" customHeight="1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1">
        <v>4869</v>
      </c>
      <c r="T4304" s="1" t="s">
        <v>6826</v>
      </c>
      <c r="U4304" s="2"/>
      <c r="V4304" s="2"/>
      <c r="W4304" s="2"/>
      <c r="X4304" s="2"/>
      <c r="Y4304" s="2"/>
      <c r="Z4304" s="2"/>
      <c r="AA4304" s="6"/>
      <c r="AB4304" s="6"/>
    </row>
    <row r="4305" spans="1:28" ht="15.75" customHeight="1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1">
        <v>1000</v>
      </c>
      <c r="T4305" s="1" t="s">
        <v>6827</v>
      </c>
      <c r="U4305" s="2"/>
      <c r="V4305" s="2"/>
      <c r="W4305" s="2"/>
      <c r="X4305" s="2"/>
      <c r="Y4305" s="2"/>
      <c r="Z4305" s="2"/>
      <c r="AA4305" s="6"/>
      <c r="AB4305" s="6"/>
    </row>
    <row r="4306" spans="1:28" ht="15.75" customHeight="1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1">
        <v>1693</v>
      </c>
      <c r="T4306" s="1" t="s">
        <v>6828</v>
      </c>
      <c r="U4306" s="2"/>
      <c r="V4306" s="2"/>
      <c r="W4306" s="2"/>
      <c r="X4306" s="2"/>
      <c r="Y4306" s="2"/>
      <c r="Z4306" s="2"/>
      <c r="AA4306" s="6"/>
      <c r="AB4306" s="6"/>
    </row>
    <row r="4307" spans="1:28" ht="15.75" customHeight="1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1">
        <v>4870</v>
      </c>
      <c r="T4307" s="1" t="s">
        <v>6829</v>
      </c>
      <c r="U4307" s="2"/>
      <c r="V4307" s="2"/>
      <c r="W4307" s="2"/>
      <c r="X4307" s="2"/>
      <c r="Y4307" s="2"/>
      <c r="Z4307" s="2"/>
      <c r="AA4307" s="6"/>
      <c r="AB4307" s="6"/>
    </row>
    <row r="4308" spans="1:28" ht="15.75" customHeight="1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1">
        <v>4871</v>
      </c>
      <c r="T4308" s="1" t="s">
        <v>6830</v>
      </c>
      <c r="U4308" s="2"/>
      <c r="V4308" s="2"/>
      <c r="W4308" s="2"/>
      <c r="X4308" s="2"/>
      <c r="Y4308" s="2"/>
      <c r="Z4308" s="2"/>
      <c r="AA4308" s="6"/>
      <c r="AB4308" s="6"/>
    </row>
    <row r="4309" spans="1:28" ht="15.75" customHeight="1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1">
        <v>7271</v>
      </c>
      <c r="T4309" s="1" t="s">
        <v>6831</v>
      </c>
      <c r="U4309" s="2"/>
      <c r="V4309" s="2"/>
      <c r="W4309" s="2"/>
      <c r="X4309" s="2"/>
      <c r="Y4309" s="2"/>
      <c r="Z4309" s="2"/>
      <c r="AA4309" s="6"/>
      <c r="AB4309" s="6"/>
    </row>
    <row r="4310" spans="1:28" ht="15.75" customHeight="1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1">
        <v>4872</v>
      </c>
      <c r="T4310" s="1" t="s">
        <v>6832</v>
      </c>
      <c r="U4310" s="2"/>
      <c r="V4310" s="2"/>
      <c r="W4310" s="2"/>
      <c r="X4310" s="2"/>
      <c r="Y4310" s="2"/>
      <c r="Z4310" s="2"/>
      <c r="AA4310" s="6"/>
      <c r="AB4310" s="6"/>
    </row>
    <row r="4311" spans="1:28" ht="15.75" customHeight="1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1">
        <v>1001</v>
      </c>
      <c r="T4311" s="1" t="s">
        <v>6833</v>
      </c>
      <c r="U4311" s="2"/>
      <c r="V4311" s="2"/>
      <c r="W4311" s="2"/>
      <c r="X4311" s="2"/>
      <c r="Y4311" s="2"/>
      <c r="Z4311" s="2"/>
      <c r="AA4311" s="6"/>
      <c r="AB4311" s="6"/>
    </row>
    <row r="4312" spans="1:28" ht="15.75" customHeight="1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1">
        <v>4873</v>
      </c>
      <c r="T4312" s="1" t="s">
        <v>6834</v>
      </c>
      <c r="U4312" s="2"/>
      <c r="V4312" s="2"/>
      <c r="W4312" s="2"/>
      <c r="X4312" s="2"/>
      <c r="Y4312" s="2"/>
      <c r="Z4312" s="2"/>
      <c r="AA4312" s="6"/>
      <c r="AB4312" s="6"/>
    </row>
    <row r="4313" spans="1:28" ht="15.75" customHeight="1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1">
        <v>4874</v>
      </c>
      <c r="T4313" s="1" t="s">
        <v>6835</v>
      </c>
      <c r="U4313" s="2"/>
      <c r="V4313" s="2"/>
      <c r="W4313" s="2"/>
      <c r="X4313" s="2"/>
      <c r="Y4313" s="2"/>
      <c r="Z4313" s="2"/>
      <c r="AA4313" s="6"/>
      <c r="AB4313" s="6"/>
    </row>
    <row r="4314" spans="1:28" ht="15.75" customHeight="1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1">
        <v>4875</v>
      </c>
      <c r="T4314" s="1" t="s">
        <v>6836</v>
      </c>
      <c r="U4314" s="2"/>
      <c r="V4314" s="2"/>
      <c r="W4314" s="2"/>
      <c r="X4314" s="2"/>
      <c r="Y4314" s="2"/>
      <c r="Z4314" s="2"/>
      <c r="AA4314" s="6"/>
      <c r="AB4314" s="6"/>
    </row>
    <row r="4315" spans="1:28" ht="15.75" customHeight="1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1">
        <v>4876</v>
      </c>
      <c r="T4315" s="1" t="s">
        <v>6837</v>
      </c>
      <c r="U4315" s="2"/>
      <c r="V4315" s="2"/>
      <c r="W4315" s="2"/>
      <c r="X4315" s="2"/>
      <c r="Y4315" s="2"/>
      <c r="Z4315" s="2"/>
      <c r="AA4315" s="6"/>
      <c r="AB4315" s="6"/>
    </row>
    <row r="4316" spans="1:28" ht="15.75" customHeight="1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1">
        <v>1003</v>
      </c>
      <c r="T4316" s="1" t="s">
        <v>6838</v>
      </c>
      <c r="U4316" s="2"/>
      <c r="V4316" s="2"/>
      <c r="W4316" s="2"/>
      <c r="X4316" s="2"/>
      <c r="Y4316" s="2"/>
      <c r="Z4316" s="2"/>
      <c r="AA4316" s="6"/>
      <c r="AB4316" s="6"/>
    </row>
    <row r="4317" spans="1:28" ht="15.75" customHeight="1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1">
        <v>1002</v>
      </c>
      <c r="T4317" s="1" t="s">
        <v>6839</v>
      </c>
      <c r="U4317" s="2"/>
      <c r="V4317" s="2"/>
      <c r="W4317" s="2"/>
      <c r="X4317" s="2"/>
      <c r="Y4317" s="2"/>
      <c r="Z4317" s="2"/>
      <c r="AA4317" s="6"/>
      <c r="AB4317" s="6"/>
    </row>
    <row r="4318" spans="1:28" ht="15.75" customHeight="1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1">
        <v>4877</v>
      </c>
      <c r="T4318" s="1" t="s">
        <v>6840</v>
      </c>
      <c r="U4318" s="2"/>
      <c r="V4318" s="2"/>
      <c r="W4318" s="2"/>
      <c r="X4318" s="2"/>
      <c r="Y4318" s="2"/>
      <c r="Z4318" s="2"/>
      <c r="AA4318" s="6"/>
      <c r="AB4318" s="6"/>
    </row>
    <row r="4319" spans="1:28" ht="15.75" customHeight="1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1">
        <v>4878</v>
      </c>
      <c r="T4319" s="1" t="s">
        <v>6840</v>
      </c>
      <c r="U4319" s="2"/>
      <c r="V4319" s="2"/>
      <c r="W4319" s="2"/>
      <c r="X4319" s="2"/>
      <c r="Y4319" s="2"/>
      <c r="Z4319" s="2"/>
      <c r="AA4319" s="6"/>
      <c r="AB4319" s="6"/>
    </row>
    <row r="4320" spans="1:28" ht="15.75" customHeight="1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1">
        <v>4879</v>
      </c>
      <c r="T4320" s="1" t="s">
        <v>6840</v>
      </c>
      <c r="U4320" s="2"/>
      <c r="V4320" s="2"/>
      <c r="W4320" s="2"/>
      <c r="X4320" s="2"/>
      <c r="Y4320" s="2"/>
      <c r="Z4320" s="2"/>
      <c r="AA4320" s="6"/>
      <c r="AB4320" s="6"/>
    </row>
    <row r="4321" spans="1:28" ht="15.75" customHeight="1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1">
        <v>4880</v>
      </c>
      <c r="T4321" s="1" t="s">
        <v>6840</v>
      </c>
      <c r="U4321" s="2"/>
      <c r="V4321" s="2"/>
      <c r="W4321" s="2"/>
      <c r="X4321" s="2"/>
      <c r="Y4321" s="2"/>
      <c r="Z4321" s="2"/>
      <c r="AA4321" s="6"/>
      <c r="AB4321" s="6"/>
    </row>
    <row r="4322" spans="1:28" ht="15.75" customHeight="1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1">
        <v>4881</v>
      </c>
      <c r="T4322" s="1" t="s">
        <v>6841</v>
      </c>
      <c r="U4322" s="2"/>
      <c r="V4322" s="2"/>
      <c r="W4322" s="2"/>
      <c r="X4322" s="2"/>
      <c r="Y4322" s="2"/>
      <c r="Z4322" s="2"/>
      <c r="AA4322" s="6"/>
      <c r="AB4322" s="6"/>
    </row>
    <row r="4323" spans="1:28" ht="15.75" customHeight="1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1">
        <v>4882</v>
      </c>
      <c r="T4323" s="1" t="s">
        <v>6842</v>
      </c>
      <c r="U4323" s="2"/>
      <c r="V4323" s="2"/>
      <c r="W4323" s="2"/>
      <c r="X4323" s="2"/>
      <c r="Y4323" s="2"/>
      <c r="Z4323" s="2"/>
      <c r="AA4323" s="6"/>
      <c r="AB4323" s="6"/>
    </row>
    <row r="4324" spans="1:28" ht="15.75" customHeight="1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1">
        <v>4883</v>
      </c>
      <c r="T4324" s="1" t="s">
        <v>6843</v>
      </c>
      <c r="U4324" s="2"/>
      <c r="V4324" s="2"/>
      <c r="W4324" s="2"/>
      <c r="X4324" s="2"/>
      <c r="Y4324" s="2"/>
      <c r="Z4324" s="2"/>
      <c r="AA4324" s="6"/>
      <c r="AB4324" s="6"/>
    </row>
    <row r="4325" spans="1:28" ht="15.75" customHeight="1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1">
        <v>4884</v>
      </c>
      <c r="T4325" s="1" t="s">
        <v>6844</v>
      </c>
      <c r="U4325" s="2"/>
      <c r="V4325" s="2"/>
      <c r="W4325" s="2"/>
      <c r="X4325" s="2"/>
      <c r="Y4325" s="2"/>
      <c r="Z4325" s="2"/>
      <c r="AA4325" s="6"/>
      <c r="AB4325" s="6"/>
    </row>
    <row r="4326" spans="1:28" ht="15.75" customHeight="1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1">
        <v>4885</v>
      </c>
      <c r="T4326" s="1" t="s">
        <v>6845</v>
      </c>
      <c r="U4326" s="2"/>
      <c r="V4326" s="2"/>
      <c r="W4326" s="2"/>
      <c r="X4326" s="2"/>
      <c r="Y4326" s="2"/>
      <c r="Z4326" s="2"/>
      <c r="AA4326" s="6"/>
      <c r="AB4326" s="6"/>
    </row>
    <row r="4327" spans="1:28" ht="15.75" customHeight="1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1">
        <v>4886</v>
      </c>
      <c r="T4327" s="1" t="s">
        <v>6846</v>
      </c>
      <c r="U4327" s="2"/>
      <c r="V4327" s="2"/>
      <c r="W4327" s="2"/>
      <c r="X4327" s="2"/>
      <c r="Y4327" s="2"/>
      <c r="Z4327" s="2"/>
      <c r="AA4327" s="6"/>
      <c r="AB4327" s="6"/>
    </row>
    <row r="4328" spans="1:28" ht="15.75" customHeight="1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1">
        <v>4887</v>
      </c>
      <c r="T4328" s="1" t="s">
        <v>6847</v>
      </c>
      <c r="U4328" s="2"/>
      <c r="V4328" s="2"/>
      <c r="W4328" s="2"/>
      <c r="X4328" s="2"/>
      <c r="Y4328" s="2"/>
      <c r="Z4328" s="2"/>
      <c r="AA4328" s="6"/>
      <c r="AB4328" s="6"/>
    </row>
    <row r="4329" spans="1:28" ht="15.75" customHeight="1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1">
        <v>1004</v>
      </c>
      <c r="T4329" s="1" t="s">
        <v>6848</v>
      </c>
      <c r="U4329" s="2"/>
      <c r="V4329" s="2"/>
      <c r="W4329" s="2"/>
      <c r="X4329" s="2"/>
      <c r="Y4329" s="2"/>
      <c r="Z4329" s="2"/>
      <c r="AA4329" s="6"/>
      <c r="AB4329" s="6"/>
    </row>
    <row r="4330" spans="1:28" ht="15.75" customHeight="1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1">
        <v>4888</v>
      </c>
      <c r="T4330" s="1" t="s">
        <v>6849</v>
      </c>
      <c r="U4330" s="2"/>
      <c r="V4330" s="2"/>
      <c r="W4330" s="2"/>
      <c r="X4330" s="2"/>
      <c r="Y4330" s="2"/>
      <c r="Z4330" s="2"/>
      <c r="AA4330" s="6"/>
      <c r="AB4330" s="6"/>
    </row>
    <row r="4331" spans="1:28" ht="15.75" customHeight="1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1">
        <v>4889</v>
      </c>
      <c r="T4331" s="1" t="s">
        <v>6850</v>
      </c>
      <c r="U4331" s="2"/>
      <c r="V4331" s="2"/>
      <c r="W4331" s="2"/>
      <c r="X4331" s="2"/>
      <c r="Y4331" s="2"/>
      <c r="Z4331" s="2"/>
      <c r="AA4331" s="6"/>
      <c r="AB4331" s="6"/>
    </row>
    <row r="4332" spans="1:28" ht="15.75" customHeight="1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1">
        <v>704</v>
      </c>
      <c r="T4332" s="1" t="s">
        <v>6851</v>
      </c>
      <c r="U4332" s="2"/>
      <c r="V4332" s="2"/>
      <c r="W4332" s="2"/>
      <c r="X4332" s="2"/>
      <c r="Y4332" s="2"/>
      <c r="Z4332" s="2"/>
      <c r="AA4332" s="6"/>
      <c r="AB4332" s="6"/>
    </row>
    <row r="4333" spans="1:28" ht="15.75" customHeight="1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1">
        <v>1005</v>
      </c>
      <c r="T4333" s="1" t="s">
        <v>6852</v>
      </c>
      <c r="U4333" s="2"/>
      <c r="V4333" s="2"/>
      <c r="W4333" s="2"/>
      <c r="X4333" s="2"/>
      <c r="Y4333" s="2"/>
      <c r="Z4333" s="2"/>
      <c r="AA4333" s="6"/>
      <c r="AB4333" s="6"/>
    </row>
    <row r="4334" spans="1:28" ht="15.75" customHeight="1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1">
        <v>4890</v>
      </c>
      <c r="T4334" s="1" t="s">
        <v>6853</v>
      </c>
      <c r="U4334" s="2"/>
      <c r="V4334" s="2"/>
      <c r="W4334" s="2"/>
      <c r="X4334" s="2"/>
      <c r="Y4334" s="2"/>
      <c r="Z4334" s="2"/>
      <c r="AA4334" s="6"/>
      <c r="AB4334" s="6"/>
    </row>
    <row r="4335" spans="1:28" ht="15.75" customHeight="1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1">
        <v>1007</v>
      </c>
      <c r="T4335" s="1" t="s">
        <v>6854</v>
      </c>
      <c r="U4335" s="2"/>
      <c r="V4335" s="2"/>
      <c r="W4335" s="2"/>
      <c r="X4335" s="2"/>
      <c r="Y4335" s="2"/>
      <c r="Z4335" s="2"/>
      <c r="AA4335" s="6"/>
      <c r="AB4335" s="6"/>
    </row>
    <row r="4336" spans="1:28" ht="15.75" customHeight="1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1">
        <v>1006</v>
      </c>
      <c r="T4336" s="1" t="s">
        <v>6855</v>
      </c>
      <c r="U4336" s="2"/>
      <c r="V4336" s="2"/>
      <c r="W4336" s="2"/>
      <c r="X4336" s="2"/>
      <c r="Y4336" s="2"/>
      <c r="Z4336" s="2"/>
      <c r="AA4336" s="6"/>
      <c r="AB4336" s="6"/>
    </row>
    <row r="4337" spans="1:28" ht="15.75" customHeight="1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1">
        <v>4891</v>
      </c>
      <c r="T4337" s="1" t="s">
        <v>6856</v>
      </c>
      <c r="U4337" s="2"/>
      <c r="V4337" s="2"/>
      <c r="W4337" s="2"/>
      <c r="X4337" s="2"/>
      <c r="Y4337" s="2"/>
      <c r="Z4337" s="2"/>
      <c r="AA4337" s="6"/>
      <c r="AB4337" s="6"/>
    </row>
    <row r="4338" spans="1:28" ht="15.75" customHeight="1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1">
        <v>4892</v>
      </c>
      <c r="T4338" s="1" t="s">
        <v>6857</v>
      </c>
      <c r="U4338" s="2"/>
      <c r="V4338" s="2"/>
      <c r="W4338" s="2"/>
      <c r="X4338" s="2"/>
      <c r="Y4338" s="2"/>
      <c r="Z4338" s="2"/>
      <c r="AA4338" s="6"/>
      <c r="AB4338" s="6"/>
    </row>
    <row r="4339" spans="1:28" ht="15.75" customHeight="1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1">
        <v>4893</v>
      </c>
      <c r="T4339" s="1" t="s">
        <v>6858</v>
      </c>
      <c r="U4339" s="2"/>
      <c r="V4339" s="2"/>
      <c r="W4339" s="2"/>
      <c r="X4339" s="2"/>
      <c r="Y4339" s="2"/>
      <c r="Z4339" s="2"/>
      <c r="AA4339" s="6"/>
      <c r="AB4339" s="6"/>
    </row>
    <row r="4340" spans="1:28" ht="15.75" customHeight="1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1">
        <v>4894</v>
      </c>
      <c r="T4340" s="1" t="s">
        <v>6859</v>
      </c>
      <c r="U4340" s="2"/>
      <c r="V4340" s="2"/>
      <c r="W4340" s="2"/>
      <c r="X4340" s="2"/>
      <c r="Y4340" s="2"/>
      <c r="Z4340" s="2"/>
      <c r="AA4340" s="6"/>
      <c r="AB4340" s="6"/>
    </row>
    <row r="4341" spans="1:28" ht="15.75" customHeight="1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1">
        <v>4895</v>
      </c>
      <c r="T4341" s="1" t="s">
        <v>6860</v>
      </c>
      <c r="U4341" s="2"/>
      <c r="V4341" s="2"/>
      <c r="W4341" s="2"/>
      <c r="X4341" s="2"/>
      <c r="Y4341" s="2"/>
      <c r="Z4341" s="2"/>
      <c r="AA4341" s="6"/>
      <c r="AB4341" s="6"/>
    </row>
    <row r="4342" spans="1:28" ht="15.75" customHeight="1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1">
        <v>1008</v>
      </c>
      <c r="T4342" s="1" t="s">
        <v>6861</v>
      </c>
      <c r="U4342" s="2"/>
      <c r="V4342" s="2"/>
      <c r="W4342" s="2"/>
      <c r="X4342" s="2"/>
      <c r="Y4342" s="2"/>
      <c r="Z4342" s="2"/>
      <c r="AA4342" s="6"/>
      <c r="AB4342" s="6"/>
    </row>
    <row r="4343" spans="1:28" ht="15.75" customHeight="1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1">
        <v>4896</v>
      </c>
      <c r="T4343" s="1" t="s">
        <v>6862</v>
      </c>
      <c r="U4343" s="2"/>
      <c r="V4343" s="2"/>
      <c r="W4343" s="2"/>
      <c r="X4343" s="2"/>
      <c r="Y4343" s="2"/>
      <c r="Z4343" s="2"/>
      <c r="AA4343" s="6"/>
      <c r="AB4343" s="6"/>
    </row>
    <row r="4344" spans="1:28" ht="15.75" customHeight="1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1">
        <v>4897</v>
      </c>
      <c r="T4344" s="1" t="s">
        <v>6863</v>
      </c>
      <c r="U4344" s="2"/>
      <c r="V4344" s="2"/>
      <c r="W4344" s="2"/>
      <c r="X4344" s="2"/>
      <c r="Y4344" s="2"/>
      <c r="Z4344" s="2"/>
      <c r="AA4344" s="6"/>
      <c r="AB4344" s="6"/>
    </row>
    <row r="4345" spans="1:28" ht="15.75" customHeight="1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1">
        <v>195</v>
      </c>
      <c r="T4345" s="1" t="s">
        <v>6864</v>
      </c>
      <c r="U4345" s="2"/>
      <c r="V4345" s="2"/>
      <c r="W4345" s="2"/>
      <c r="X4345" s="2"/>
      <c r="Y4345" s="2"/>
      <c r="Z4345" s="2"/>
      <c r="AA4345" s="6"/>
      <c r="AB4345" s="6"/>
    </row>
    <row r="4346" spans="1:28" ht="15.75" customHeight="1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1">
        <v>7235</v>
      </c>
      <c r="T4346" s="1" t="s">
        <v>6865</v>
      </c>
      <c r="U4346" s="2"/>
      <c r="V4346" s="2"/>
      <c r="W4346" s="2"/>
      <c r="X4346" s="2"/>
      <c r="Y4346" s="2"/>
      <c r="Z4346" s="2"/>
      <c r="AA4346" s="6"/>
      <c r="AB4346" s="6"/>
    </row>
    <row r="4347" spans="1:28" ht="15.75" customHeight="1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1">
        <v>7057</v>
      </c>
      <c r="T4347" s="1" t="s">
        <v>6866</v>
      </c>
      <c r="U4347" s="2"/>
      <c r="V4347" s="2"/>
      <c r="W4347" s="2"/>
      <c r="X4347" s="2"/>
      <c r="Y4347" s="2"/>
      <c r="Z4347" s="2"/>
      <c r="AA4347" s="6"/>
      <c r="AB4347" s="6"/>
    </row>
    <row r="4348" spans="1:28" ht="15.75" customHeight="1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1">
        <v>4898</v>
      </c>
      <c r="T4348" s="1" t="s">
        <v>6867</v>
      </c>
      <c r="U4348" s="2"/>
      <c r="V4348" s="2"/>
      <c r="W4348" s="2"/>
      <c r="X4348" s="2"/>
      <c r="Y4348" s="2"/>
      <c r="Z4348" s="2"/>
      <c r="AA4348" s="6"/>
      <c r="AB4348" s="6"/>
    </row>
    <row r="4349" spans="1:28" ht="15.75" customHeight="1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1">
        <v>4899</v>
      </c>
      <c r="T4349" s="1" t="s">
        <v>6868</v>
      </c>
      <c r="U4349" s="2"/>
      <c r="V4349" s="2"/>
      <c r="W4349" s="2"/>
      <c r="X4349" s="2"/>
      <c r="Y4349" s="2"/>
      <c r="Z4349" s="2"/>
      <c r="AA4349" s="6"/>
      <c r="AB4349" s="6"/>
    </row>
    <row r="4350" spans="1:28" ht="15.75" customHeight="1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1">
        <v>987</v>
      </c>
      <c r="T4350" s="1" t="s">
        <v>6869</v>
      </c>
      <c r="U4350" s="2"/>
      <c r="V4350" s="2"/>
      <c r="W4350" s="2"/>
      <c r="X4350" s="2"/>
      <c r="Y4350" s="2"/>
      <c r="Z4350" s="2"/>
      <c r="AA4350" s="6"/>
      <c r="AB4350" s="6"/>
    </row>
    <row r="4351" spans="1:28" ht="15.75" customHeight="1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1">
        <v>4900</v>
      </c>
      <c r="T4351" s="1" t="s">
        <v>6870</v>
      </c>
      <c r="U4351" s="2"/>
      <c r="V4351" s="2"/>
      <c r="W4351" s="2"/>
      <c r="X4351" s="2"/>
      <c r="Y4351" s="2"/>
      <c r="Z4351" s="2"/>
      <c r="AA4351" s="6"/>
      <c r="AB4351" s="6"/>
    </row>
    <row r="4352" spans="1:28" ht="15.75" customHeight="1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1">
        <v>1010</v>
      </c>
      <c r="T4352" s="1" t="s">
        <v>6871</v>
      </c>
      <c r="U4352" s="2"/>
      <c r="V4352" s="2"/>
      <c r="W4352" s="2"/>
      <c r="X4352" s="2"/>
      <c r="Y4352" s="2"/>
      <c r="Z4352" s="2"/>
      <c r="AA4352" s="6"/>
      <c r="AB4352" s="6"/>
    </row>
    <row r="4353" spans="1:28" ht="15.75" customHeight="1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1">
        <v>4901</v>
      </c>
      <c r="T4353" s="1" t="s">
        <v>6872</v>
      </c>
      <c r="U4353" s="2"/>
      <c r="V4353" s="2"/>
      <c r="W4353" s="2"/>
      <c r="X4353" s="2"/>
      <c r="Y4353" s="2"/>
      <c r="Z4353" s="2"/>
      <c r="AA4353" s="6"/>
      <c r="AB4353" s="6"/>
    </row>
    <row r="4354" spans="1:28" ht="15.75" customHeight="1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1">
        <v>1011</v>
      </c>
      <c r="T4354" s="1" t="s">
        <v>6873</v>
      </c>
      <c r="U4354" s="2"/>
      <c r="V4354" s="2"/>
      <c r="W4354" s="2"/>
      <c r="X4354" s="2"/>
      <c r="Y4354" s="2"/>
      <c r="Z4354" s="2"/>
      <c r="AA4354" s="6"/>
      <c r="AB4354" s="6"/>
    </row>
    <row r="4355" spans="1:28" ht="15.75" customHeight="1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1">
        <v>1012</v>
      </c>
      <c r="T4355" s="1" t="s">
        <v>6874</v>
      </c>
      <c r="U4355" s="2"/>
      <c r="V4355" s="2"/>
      <c r="W4355" s="2"/>
      <c r="X4355" s="2"/>
      <c r="Y4355" s="2"/>
      <c r="Z4355" s="2"/>
      <c r="AA4355" s="6"/>
      <c r="AB4355" s="6"/>
    </row>
    <row r="4356" spans="1:28" ht="15.75" customHeight="1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1">
        <v>7117</v>
      </c>
      <c r="T4356" s="1" t="s">
        <v>6875</v>
      </c>
      <c r="U4356" s="2"/>
      <c r="V4356" s="2"/>
      <c r="W4356" s="2"/>
      <c r="X4356" s="2"/>
      <c r="Y4356" s="2"/>
      <c r="Z4356" s="2"/>
      <c r="AA4356" s="6"/>
      <c r="AB4356" s="6"/>
    </row>
    <row r="4357" spans="1:28" ht="15.75" customHeight="1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1">
        <v>1710</v>
      </c>
      <c r="T4357" s="1" t="s">
        <v>6876</v>
      </c>
      <c r="U4357" s="2"/>
      <c r="V4357" s="2"/>
      <c r="W4357" s="2"/>
      <c r="X4357" s="2"/>
      <c r="Y4357" s="2"/>
      <c r="Z4357" s="2"/>
      <c r="AA4357" s="6"/>
      <c r="AB4357" s="6"/>
    </row>
    <row r="4358" spans="1:28" ht="15.75" customHeight="1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1">
        <v>4917</v>
      </c>
      <c r="T4358" s="1" t="s">
        <v>6877</v>
      </c>
      <c r="U4358" s="2"/>
      <c r="V4358" s="2"/>
      <c r="W4358" s="2"/>
      <c r="X4358" s="2"/>
      <c r="Y4358" s="2"/>
      <c r="Z4358" s="2"/>
      <c r="AA4358" s="6"/>
      <c r="AB4358" s="6"/>
    </row>
    <row r="4359" spans="1:28" ht="15.75" customHeight="1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1">
        <v>1020</v>
      </c>
      <c r="T4359" s="1" t="s">
        <v>6878</v>
      </c>
      <c r="U4359" s="2"/>
      <c r="V4359" s="2"/>
      <c r="W4359" s="2"/>
      <c r="X4359" s="2"/>
      <c r="Y4359" s="2"/>
      <c r="Z4359" s="2"/>
      <c r="AA4359" s="6"/>
      <c r="AB4359" s="6"/>
    </row>
    <row r="4360" spans="1:28" ht="15.75" customHeight="1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1">
        <v>4937</v>
      </c>
      <c r="T4360" s="1" t="s">
        <v>6878</v>
      </c>
      <c r="U4360" s="2"/>
      <c r="V4360" s="2"/>
      <c r="W4360" s="2"/>
      <c r="X4360" s="2"/>
      <c r="Y4360" s="2"/>
      <c r="Z4360" s="2"/>
      <c r="AA4360" s="6"/>
      <c r="AB4360" s="6"/>
    </row>
    <row r="4361" spans="1:28" ht="15.75" customHeight="1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1">
        <v>4902</v>
      </c>
      <c r="T4361" s="1" t="s">
        <v>6879</v>
      </c>
      <c r="U4361" s="2"/>
      <c r="V4361" s="2"/>
      <c r="W4361" s="2"/>
      <c r="X4361" s="2"/>
      <c r="Y4361" s="2"/>
      <c r="Z4361" s="2"/>
      <c r="AA4361" s="6"/>
      <c r="AB4361" s="6"/>
    </row>
    <row r="4362" spans="1:28" ht="15.75" customHeight="1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1">
        <v>4903</v>
      </c>
      <c r="T4362" s="1" t="s">
        <v>6880</v>
      </c>
      <c r="U4362" s="2"/>
      <c r="V4362" s="2"/>
      <c r="W4362" s="2"/>
      <c r="X4362" s="2"/>
      <c r="Y4362" s="2"/>
      <c r="Z4362" s="2"/>
      <c r="AA4362" s="6"/>
      <c r="AB4362" s="6"/>
    </row>
    <row r="4363" spans="1:28" ht="15.75" customHeight="1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1">
        <v>4904</v>
      </c>
      <c r="T4363" s="1" t="s">
        <v>6881</v>
      </c>
      <c r="U4363" s="2"/>
      <c r="V4363" s="2"/>
      <c r="W4363" s="2"/>
      <c r="X4363" s="2"/>
      <c r="Y4363" s="2"/>
      <c r="Z4363" s="2"/>
      <c r="AA4363" s="6"/>
      <c r="AB4363" s="6"/>
    </row>
    <row r="4364" spans="1:28" ht="15.75" customHeight="1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1">
        <v>4905</v>
      </c>
      <c r="T4364" s="1" t="s">
        <v>6882</v>
      </c>
      <c r="U4364" s="2"/>
      <c r="V4364" s="2"/>
      <c r="W4364" s="2"/>
      <c r="X4364" s="2"/>
      <c r="Y4364" s="2"/>
      <c r="Z4364" s="2"/>
      <c r="AA4364" s="6"/>
      <c r="AB4364" s="6"/>
    </row>
    <row r="4365" spans="1:28" ht="15.75" customHeight="1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1">
        <v>4906</v>
      </c>
      <c r="T4365" s="1" t="s">
        <v>6883</v>
      </c>
      <c r="U4365" s="2"/>
      <c r="V4365" s="2"/>
      <c r="W4365" s="2"/>
      <c r="X4365" s="2"/>
      <c r="Y4365" s="2"/>
      <c r="Z4365" s="2"/>
      <c r="AA4365" s="6"/>
      <c r="AB4365" s="6"/>
    </row>
    <row r="4366" spans="1:28" ht="15.75" customHeight="1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1">
        <v>4907</v>
      </c>
      <c r="T4366" s="1" t="s">
        <v>6884</v>
      </c>
      <c r="U4366" s="2"/>
      <c r="V4366" s="2"/>
      <c r="W4366" s="2"/>
      <c r="X4366" s="2"/>
      <c r="Y4366" s="2"/>
      <c r="Z4366" s="2"/>
      <c r="AA4366" s="6"/>
      <c r="AB4366" s="6"/>
    </row>
    <row r="4367" spans="1:28" ht="15.75" customHeight="1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1">
        <v>4908</v>
      </c>
      <c r="T4367" s="1" t="s">
        <v>6885</v>
      </c>
      <c r="U4367" s="2"/>
      <c r="V4367" s="2"/>
      <c r="W4367" s="2"/>
      <c r="X4367" s="2"/>
      <c r="Y4367" s="2"/>
      <c r="Z4367" s="2"/>
      <c r="AA4367" s="6"/>
      <c r="AB4367" s="6"/>
    </row>
    <row r="4368" spans="1:28" ht="15.75" customHeight="1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1">
        <v>4909</v>
      </c>
      <c r="T4368" s="1" t="s">
        <v>6886</v>
      </c>
      <c r="U4368" s="2"/>
      <c r="V4368" s="2"/>
      <c r="W4368" s="2"/>
      <c r="X4368" s="2"/>
      <c r="Y4368" s="2"/>
      <c r="Z4368" s="2"/>
      <c r="AA4368" s="6"/>
      <c r="AB4368" s="6"/>
    </row>
    <row r="4369" spans="1:28" ht="15.75" customHeight="1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1">
        <v>4910</v>
      </c>
      <c r="T4369" s="1" t="s">
        <v>6887</v>
      </c>
      <c r="U4369" s="2"/>
      <c r="V4369" s="2"/>
      <c r="W4369" s="2"/>
      <c r="X4369" s="2"/>
      <c r="Y4369" s="2"/>
      <c r="Z4369" s="2"/>
      <c r="AA4369" s="6"/>
      <c r="AB4369" s="6"/>
    </row>
    <row r="4370" spans="1:28" ht="15.75" customHeight="1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1">
        <v>4911</v>
      </c>
      <c r="T4370" s="1" t="s">
        <v>6888</v>
      </c>
      <c r="U4370" s="2"/>
      <c r="V4370" s="2"/>
      <c r="W4370" s="2"/>
      <c r="X4370" s="2"/>
      <c r="Y4370" s="2"/>
      <c r="Z4370" s="2"/>
      <c r="AA4370" s="6"/>
      <c r="AB4370" s="6"/>
    </row>
    <row r="4371" spans="1:28" ht="15.75" customHeight="1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1">
        <v>4912</v>
      </c>
      <c r="T4371" s="1" t="s">
        <v>6889</v>
      </c>
      <c r="U4371" s="2"/>
      <c r="V4371" s="2"/>
      <c r="W4371" s="2"/>
      <c r="X4371" s="2"/>
      <c r="Y4371" s="2"/>
      <c r="Z4371" s="2"/>
      <c r="AA4371" s="6"/>
      <c r="AB4371" s="6"/>
    </row>
    <row r="4372" spans="1:28" ht="15.75" customHeight="1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1">
        <v>4913</v>
      </c>
      <c r="T4372" s="1" t="s">
        <v>6890</v>
      </c>
      <c r="U4372" s="2"/>
      <c r="V4372" s="2"/>
      <c r="W4372" s="2"/>
      <c r="X4372" s="2"/>
      <c r="Y4372" s="2"/>
      <c r="Z4372" s="2"/>
      <c r="AA4372" s="6"/>
      <c r="AB4372" s="6"/>
    </row>
    <row r="4373" spans="1:28" ht="15.75" customHeight="1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1">
        <v>4914</v>
      </c>
      <c r="T4373" s="1" t="s">
        <v>6891</v>
      </c>
      <c r="U4373" s="2"/>
      <c r="V4373" s="2"/>
      <c r="W4373" s="2"/>
      <c r="X4373" s="2"/>
      <c r="Y4373" s="2"/>
      <c r="Z4373" s="2"/>
      <c r="AA4373" s="6"/>
      <c r="AB4373" s="6"/>
    </row>
    <row r="4374" spans="1:28" ht="15.75" customHeight="1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1">
        <v>4915</v>
      </c>
      <c r="T4374" s="1" t="s">
        <v>6892</v>
      </c>
      <c r="U4374" s="2"/>
      <c r="V4374" s="2"/>
      <c r="W4374" s="2"/>
      <c r="X4374" s="2"/>
      <c r="Y4374" s="2"/>
      <c r="Z4374" s="2"/>
      <c r="AA4374" s="6"/>
      <c r="AB4374" s="6"/>
    </row>
    <row r="4375" spans="1:28" ht="15.75" customHeight="1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1">
        <v>4916</v>
      </c>
      <c r="T4375" s="1" t="s">
        <v>6893</v>
      </c>
      <c r="U4375" s="2"/>
      <c r="V4375" s="2"/>
      <c r="W4375" s="2"/>
      <c r="X4375" s="2"/>
      <c r="Y4375" s="2"/>
      <c r="Z4375" s="2"/>
      <c r="AA4375" s="6"/>
      <c r="AB4375" s="6"/>
    </row>
    <row r="4376" spans="1:28" ht="15.75" customHeight="1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1">
        <v>1015</v>
      </c>
      <c r="T4376" s="1" t="s">
        <v>6894</v>
      </c>
      <c r="U4376" s="2"/>
      <c r="V4376" s="2"/>
      <c r="W4376" s="2"/>
      <c r="X4376" s="2"/>
      <c r="Y4376" s="2"/>
      <c r="Z4376" s="2"/>
      <c r="AA4376" s="6"/>
      <c r="AB4376" s="6"/>
    </row>
    <row r="4377" spans="1:28" ht="15.75" customHeight="1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1">
        <v>1016</v>
      </c>
      <c r="T4377" s="1" t="s">
        <v>6895</v>
      </c>
      <c r="U4377" s="2"/>
      <c r="V4377" s="2"/>
      <c r="W4377" s="2"/>
      <c r="X4377" s="2"/>
      <c r="Y4377" s="2"/>
      <c r="Z4377" s="2"/>
      <c r="AA4377" s="6"/>
      <c r="AB4377" s="6"/>
    </row>
    <row r="4378" spans="1:28" ht="15.75" customHeight="1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1">
        <v>4918</v>
      </c>
      <c r="T4378" s="1" t="s">
        <v>6896</v>
      </c>
      <c r="U4378" s="2"/>
      <c r="V4378" s="2"/>
      <c r="W4378" s="2"/>
      <c r="X4378" s="2"/>
      <c r="Y4378" s="2"/>
      <c r="Z4378" s="2"/>
      <c r="AA4378" s="6"/>
      <c r="AB4378" s="6"/>
    </row>
    <row r="4379" spans="1:28" ht="15.75" customHeight="1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1">
        <v>4919</v>
      </c>
      <c r="T4379" s="1" t="s">
        <v>6897</v>
      </c>
      <c r="U4379" s="2"/>
      <c r="V4379" s="2"/>
      <c r="W4379" s="2"/>
      <c r="X4379" s="2"/>
      <c r="Y4379" s="2"/>
      <c r="Z4379" s="2"/>
      <c r="AA4379" s="6"/>
      <c r="AB4379" s="6"/>
    </row>
    <row r="4380" spans="1:28" ht="15.75" customHeight="1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1">
        <v>1017</v>
      </c>
      <c r="T4380" s="1" t="s">
        <v>6898</v>
      </c>
      <c r="U4380" s="2"/>
      <c r="V4380" s="2"/>
      <c r="W4380" s="2"/>
      <c r="X4380" s="2"/>
      <c r="Y4380" s="2"/>
      <c r="Z4380" s="2"/>
      <c r="AA4380" s="6"/>
      <c r="AB4380" s="6"/>
    </row>
    <row r="4381" spans="1:28" ht="15.75" customHeight="1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1">
        <v>4920</v>
      </c>
      <c r="T4381" s="1" t="s">
        <v>6899</v>
      </c>
      <c r="U4381" s="2"/>
      <c r="V4381" s="2"/>
      <c r="W4381" s="2"/>
      <c r="X4381" s="2"/>
      <c r="Y4381" s="2"/>
      <c r="Z4381" s="2"/>
      <c r="AA4381" s="6"/>
      <c r="AB4381" s="6"/>
    </row>
    <row r="4382" spans="1:28" ht="15.75" customHeight="1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1">
        <v>4921</v>
      </c>
      <c r="T4382" s="1" t="s">
        <v>6900</v>
      </c>
      <c r="U4382" s="2"/>
      <c r="V4382" s="2"/>
      <c r="W4382" s="2"/>
      <c r="X4382" s="2"/>
      <c r="Y4382" s="2"/>
      <c r="Z4382" s="2"/>
      <c r="AA4382" s="6"/>
      <c r="AB4382" s="6"/>
    </row>
    <row r="4383" spans="1:28" ht="15.75" customHeight="1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1">
        <v>4922</v>
      </c>
      <c r="T4383" s="1" t="s">
        <v>6901</v>
      </c>
      <c r="U4383" s="2"/>
      <c r="V4383" s="2"/>
      <c r="W4383" s="2"/>
      <c r="X4383" s="2"/>
      <c r="Y4383" s="2"/>
      <c r="Z4383" s="2"/>
      <c r="AA4383" s="6"/>
      <c r="AB4383" s="6"/>
    </row>
    <row r="4384" spans="1:28" ht="15.75" customHeight="1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1">
        <v>4923</v>
      </c>
      <c r="T4384" s="1" t="s">
        <v>6902</v>
      </c>
      <c r="U4384" s="2"/>
      <c r="V4384" s="2"/>
      <c r="W4384" s="2"/>
      <c r="X4384" s="2"/>
      <c r="Y4384" s="2"/>
      <c r="Z4384" s="2"/>
      <c r="AA4384" s="6"/>
      <c r="AB4384" s="6"/>
    </row>
    <row r="4385" spans="1:28" ht="15.75" customHeight="1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1">
        <v>4924</v>
      </c>
      <c r="T4385" s="1" t="s">
        <v>6903</v>
      </c>
      <c r="U4385" s="2"/>
      <c r="V4385" s="2"/>
      <c r="W4385" s="2"/>
      <c r="X4385" s="2"/>
      <c r="Y4385" s="2"/>
      <c r="Z4385" s="2"/>
      <c r="AA4385" s="6"/>
      <c r="AB4385" s="6"/>
    </row>
    <row r="4386" spans="1:28" ht="15.75" customHeight="1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1">
        <v>4925</v>
      </c>
      <c r="T4386" s="1" t="s">
        <v>6904</v>
      </c>
      <c r="U4386" s="2"/>
      <c r="V4386" s="2"/>
      <c r="W4386" s="2"/>
      <c r="X4386" s="2"/>
      <c r="Y4386" s="2"/>
      <c r="Z4386" s="2"/>
      <c r="AA4386" s="6"/>
      <c r="AB4386" s="6"/>
    </row>
    <row r="4387" spans="1:28" ht="15.75" customHeight="1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1">
        <v>4926</v>
      </c>
      <c r="T4387" s="1" t="s">
        <v>6905</v>
      </c>
      <c r="U4387" s="2"/>
      <c r="V4387" s="2"/>
      <c r="W4387" s="2"/>
      <c r="X4387" s="2"/>
      <c r="Y4387" s="2"/>
      <c r="Z4387" s="2"/>
      <c r="AA4387" s="6"/>
      <c r="AB4387" s="6"/>
    </row>
    <row r="4388" spans="1:28" ht="15.75" customHeight="1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1">
        <v>4927</v>
      </c>
      <c r="T4388" s="1" t="s">
        <v>6906</v>
      </c>
      <c r="U4388" s="2"/>
      <c r="V4388" s="2"/>
      <c r="W4388" s="2"/>
      <c r="X4388" s="2"/>
      <c r="Y4388" s="2"/>
      <c r="Z4388" s="2"/>
      <c r="AA4388" s="6"/>
      <c r="AB4388" s="6"/>
    </row>
    <row r="4389" spans="1:28" ht="15.75" customHeight="1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1">
        <v>4928</v>
      </c>
      <c r="T4389" s="1" t="s">
        <v>6907</v>
      </c>
      <c r="U4389" s="2"/>
      <c r="V4389" s="2"/>
      <c r="W4389" s="2"/>
      <c r="X4389" s="2"/>
      <c r="Y4389" s="2"/>
      <c r="Z4389" s="2"/>
      <c r="AA4389" s="6"/>
      <c r="AB4389" s="6"/>
    </row>
    <row r="4390" spans="1:28" ht="15.75" customHeight="1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1">
        <v>4929</v>
      </c>
      <c r="T4390" s="1" t="s">
        <v>6908</v>
      </c>
      <c r="U4390" s="2"/>
      <c r="V4390" s="2"/>
      <c r="W4390" s="2"/>
      <c r="X4390" s="2"/>
      <c r="Y4390" s="2"/>
      <c r="Z4390" s="2"/>
      <c r="AA4390" s="6"/>
      <c r="AB4390" s="6"/>
    </row>
    <row r="4391" spans="1:28" ht="15.75" customHeight="1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1">
        <v>1018</v>
      </c>
      <c r="T4391" s="1" t="s">
        <v>6909</v>
      </c>
      <c r="U4391" s="2"/>
      <c r="V4391" s="2"/>
      <c r="W4391" s="2"/>
      <c r="X4391" s="2"/>
      <c r="Y4391" s="2"/>
      <c r="Z4391" s="2"/>
      <c r="AA4391" s="6"/>
      <c r="AB4391" s="6"/>
    </row>
    <row r="4392" spans="1:28" ht="15.75" customHeight="1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1">
        <v>4930</v>
      </c>
      <c r="T4392" s="1" t="s">
        <v>6910</v>
      </c>
      <c r="U4392" s="2"/>
      <c r="V4392" s="2"/>
      <c r="W4392" s="2"/>
      <c r="X4392" s="2"/>
      <c r="Y4392" s="2"/>
      <c r="Z4392" s="2"/>
      <c r="AA4392" s="6"/>
      <c r="AB4392" s="6"/>
    </row>
    <row r="4393" spans="1:28" ht="15.75" customHeight="1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1">
        <v>4931</v>
      </c>
      <c r="T4393" s="1" t="s">
        <v>6911</v>
      </c>
      <c r="U4393" s="2"/>
      <c r="V4393" s="2"/>
      <c r="W4393" s="2"/>
      <c r="X4393" s="2"/>
      <c r="Y4393" s="2"/>
      <c r="Z4393" s="2"/>
      <c r="AA4393" s="6"/>
      <c r="AB4393" s="6"/>
    </row>
    <row r="4394" spans="1:28" ht="15.75" customHeight="1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1">
        <v>4932</v>
      </c>
      <c r="T4394" s="1" t="s">
        <v>6912</v>
      </c>
      <c r="U4394" s="2"/>
      <c r="V4394" s="2"/>
      <c r="W4394" s="2"/>
      <c r="X4394" s="2"/>
      <c r="Y4394" s="2"/>
      <c r="Z4394" s="2"/>
      <c r="AA4394" s="6"/>
      <c r="AB4394" s="6"/>
    </row>
    <row r="4395" spans="1:28" ht="15.75" customHeight="1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1">
        <v>1019</v>
      </c>
      <c r="T4395" s="1" t="s">
        <v>6913</v>
      </c>
      <c r="U4395" s="2"/>
      <c r="V4395" s="2"/>
      <c r="W4395" s="2"/>
      <c r="X4395" s="2"/>
      <c r="Y4395" s="2"/>
      <c r="Z4395" s="2"/>
      <c r="AA4395" s="6"/>
      <c r="AB4395" s="6"/>
    </row>
    <row r="4396" spans="1:28" ht="15.75" customHeight="1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1">
        <v>4933</v>
      </c>
      <c r="T4396" s="1" t="s">
        <v>6914</v>
      </c>
      <c r="U4396" s="2"/>
      <c r="V4396" s="2"/>
      <c r="W4396" s="2"/>
      <c r="X4396" s="2"/>
      <c r="Y4396" s="2"/>
      <c r="Z4396" s="2"/>
      <c r="AA4396" s="6"/>
      <c r="AB4396" s="6"/>
    </row>
    <row r="4397" spans="1:28" ht="15.75" customHeight="1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1">
        <v>4934</v>
      </c>
      <c r="T4397" s="1" t="s">
        <v>6915</v>
      </c>
      <c r="U4397" s="2"/>
      <c r="V4397" s="2"/>
      <c r="W4397" s="2"/>
      <c r="X4397" s="2"/>
      <c r="Y4397" s="2"/>
      <c r="Z4397" s="2"/>
      <c r="AA4397" s="6"/>
      <c r="AB4397" s="6"/>
    </row>
    <row r="4398" spans="1:28" ht="15.75" customHeight="1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1">
        <v>4935</v>
      </c>
      <c r="T4398" s="1" t="s">
        <v>6916</v>
      </c>
      <c r="U4398" s="2"/>
      <c r="V4398" s="2"/>
      <c r="W4398" s="2"/>
      <c r="X4398" s="2"/>
      <c r="Y4398" s="2"/>
      <c r="Z4398" s="2"/>
      <c r="AA4398" s="6"/>
      <c r="AB4398" s="6"/>
    </row>
    <row r="4399" spans="1:28" ht="15.75" customHeight="1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1">
        <v>4936</v>
      </c>
      <c r="T4399" s="1" t="s">
        <v>6917</v>
      </c>
      <c r="U4399" s="2"/>
      <c r="V4399" s="2"/>
      <c r="W4399" s="2"/>
      <c r="X4399" s="2"/>
      <c r="Y4399" s="2"/>
      <c r="Z4399" s="2"/>
      <c r="AA4399" s="6"/>
      <c r="AB4399" s="6"/>
    </row>
    <row r="4400" spans="1:28" ht="15.75" customHeight="1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1">
        <v>4938</v>
      </c>
      <c r="T4400" s="1" t="s">
        <v>6918</v>
      </c>
      <c r="U4400" s="2"/>
      <c r="V4400" s="2"/>
      <c r="W4400" s="2"/>
      <c r="X4400" s="2"/>
      <c r="Y4400" s="2"/>
      <c r="Z4400" s="2"/>
      <c r="AA4400" s="6"/>
      <c r="AB4400" s="6"/>
    </row>
    <row r="4401" spans="1:28" ht="15.75" customHeight="1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1">
        <v>4939</v>
      </c>
      <c r="T4401" s="1" t="s">
        <v>6919</v>
      </c>
      <c r="U4401" s="2"/>
      <c r="V4401" s="2"/>
      <c r="W4401" s="2"/>
      <c r="X4401" s="2"/>
      <c r="Y4401" s="2"/>
      <c r="Z4401" s="2"/>
      <c r="AA4401" s="6"/>
      <c r="AB4401" s="6"/>
    </row>
    <row r="4402" spans="1:28" ht="15.75" customHeight="1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1">
        <v>4940</v>
      </c>
      <c r="T4402" s="1" t="s">
        <v>6920</v>
      </c>
      <c r="U4402" s="2"/>
      <c r="V4402" s="2"/>
      <c r="W4402" s="2"/>
      <c r="X4402" s="2"/>
      <c r="Y4402" s="2"/>
      <c r="Z4402" s="2"/>
      <c r="AA4402" s="6"/>
      <c r="AB4402" s="6"/>
    </row>
    <row r="4403" spans="1:28" ht="15.75" customHeight="1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1">
        <v>4941</v>
      </c>
      <c r="T4403" s="1" t="s">
        <v>6921</v>
      </c>
      <c r="U4403" s="2"/>
      <c r="V4403" s="2"/>
      <c r="W4403" s="2"/>
      <c r="X4403" s="2"/>
      <c r="Y4403" s="2"/>
      <c r="Z4403" s="2"/>
      <c r="AA4403" s="6"/>
      <c r="AB4403" s="6"/>
    </row>
    <row r="4404" spans="1:28" ht="15.75" customHeight="1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1">
        <v>4942</v>
      </c>
      <c r="T4404" s="1" t="s">
        <v>6922</v>
      </c>
      <c r="U4404" s="2"/>
      <c r="V4404" s="2"/>
      <c r="W4404" s="2"/>
      <c r="X4404" s="2"/>
      <c r="Y4404" s="2"/>
      <c r="Z4404" s="2"/>
      <c r="AA4404" s="6"/>
      <c r="AB4404" s="6"/>
    </row>
    <row r="4405" spans="1:28" ht="15.75" customHeight="1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1">
        <v>4943</v>
      </c>
      <c r="T4405" s="1" t="s">
        <v>6923</v>
      </c>
      <c r="U4405" s="2"/>
      <c r="V4405" s="2"/>
      <c r="W4405" s="2"/>
      <c r="X4405" s="2"/>
      <c r="Y4405" s="2"/>
      <c r="Z4405" s="2"/>
      <c r="AA4405" s="6"/>
      <c r="AB4405" s="6"/>
    </row>
    <row r="4406" spans="1:28" ht="15.75" customHeight="1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1">
        <v>4944</v>
      </c>
      <c r="T4406" s="1" t="s">
        <v>6924</v>
      </c>
      <c r="U4406" s="2"/>
      <c r="V4406" s="2"/>
      <c r="W4406" s="2"/>
      <c r="X4406" s="2"/>
      <c r="Y4406" s="2"/>
      <c r="Z4406" s="2"/>
      <c r="AA4406" s="6"/>
      <c r="AB4406" s="6"/>
    </row>
    <row r="4407" spans="1:28" ht="15.75" customHeight="1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1">
        <v>4945</v>
      </c>
      <c r="T4407" s="1" t="s">
        <v>6925</v>
      </c>
      <c r="U4407" s="2"/>
      <c r="V4407" s="2"/>
      <c r="W4407" s="2"/>
      <c r="X4407" s="2"/>
      <c r="Y4407" s="2"/>
      <c r="Z4407" s="2"/>
      <c r="AA4407" s="6"/>
      <c r="AB4407" s="6"/>
    </row>
    <row r="4408" spans="1:28" ht="15.75" customHeight="1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1">
        <v>4946</v>
      </c>
      <c r="T4408" s="1" t="s">
        <v>6926</v>
      </c>
      <c r="U4408" s="2"/>
      <c r="V4408" s="2"/>
      <c r="W4408" s="2"/>
      <c r="X4408" s="2"/>
      <c r="Y4408" s="2"/>
      <c r="Z4408" s="2"/>
      <c r="AA4408" s="6"/>
      <c r="AB4408" s="6"/>
    </row>
    <row r="4409" spans="1:28" ht="15.75" customHeight="1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1">
        <v>4947</v>
      </c>
      <c r="T4409" s="1" t="s">
        <v>6927</v>
      </c>
      <c r="U4409" s="2"/>
      <c r="V4409" s="2"/>
      <c r="W4409" s="2"/>
      <c r="X4409" s="2"/>
      <c r="Y4409" s="2"/>
      <c r="Z4409" s="2"/>
      <c r="AA4409" s="6"/>
      <c r="AB4409" s="6"/>
    </row>
    <row r="4410" spans="1:28" ht="15.75" customHeight="1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1">
        <v>1022</v>
      </c>
      <c r="T4410" s="1" t="s">
        <v>6928</v>
      </c>
      <c r="U4410" s="2"/>
      <c r="V4410" s="2"/>
      <c r="W4410" s="2"/>
      <c r="X4410" s="2"/>
      <c r="Y4410" s="2"/>
      <c r="Z4410" s="2"/>
      <c r="AA4410" s="6"/>
      <c r="AB4410" s="6"/>
    </row>
    <row r="4411" spans="1:28" ht="15.75" customHeight="1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1">
        <v>1021</v>
      </c>
      <c r="T4411" s="1" t="s">
        <v>6929</v>
      </c>
      <c r="U4411" s="2"/>
      <c r="V4411" s="2"/>
      <c r="W4411" s="2"/>
      <c r="X4411" s="2"/>
      <c r="Y4411" s="2"/>
      <c r="Z4411" s="2"/>
      <c r="AA4411" s="6"/>
      <c r="AB4411" s="6"/>
    </row>
    <row r="4412" spans="1:28" ht="15.75" customHeight="1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1">
        <v>4948</v>
      </c>
      <c r="T4412" s="1" t="s">
        <v>6930</v>
      </c>
      <c r="U4412" s="2"/>
      <c r="V4412" s="2"/>
      <c r="W4412" s="2"/>
      <c r="X4412" s="2"/>
      <c r="Y4412" s="2"/>
      <c r="Z4412" s="2"/>
      <c r="AA4412" s="6"/>
      <c r="AB4412" s="6"/>
    </row>
    <row r="4413" spans="1:28" ht="15.75" customHeight="1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1">
        <v>4949</v>
      </c>
      <c r="T4413" s="1" t="s">
        <v>6931</v>
      </c>
      <c r="U4413" s="2"/>
      <c r="V4413" s="2"/>
      <c r="W4413" s="2"/>
      <c r="X4413" s="2"/>
      <c r="Y4413" s="2"/>
      <c r="Z4413" s="2"/>
      <c r="AA4413" s="6"/>
      <c r="AB4413" s="6"/>
    </row>
    <row r="4414" spans="1:28" ht="15.75" customHeight="1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1">
        <v>1023</v>
      </c>
      <c r="T4414" s="1" t="s">
        <v>6932</v>
      </c>
      <c r="U4414" s="2"/>
      <c r="V4414" s="2"/>
      <c r="W4414" s="2"/>
      <c r="X4414" s="2"/>
      <c r="Y4414" s="2"/>
      <c r="Z4414" s="2"/>
      <c r="AA4414" s="6"/>
      <c r="AB4414" s="6"/>
    </row>
    <row r="4415" spans="1:28" ht="15.75" customHeight="1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1">
        <v>4950</v>
      </c>
      <c r="T4415" s="1" t="s">
        <v>6933</v>
      </c>
      <c r="U4415" s="2"/>
      <c r="V4415" s="2"/>
      <c r="W4415" s="2"/>
      <c r="X4415" s="2"/>
      <c r="Y4415" s="2"/>
      <c r="Z4415" s="2"/>
      <c r="AA4415" s="6"/>
      <c r="AB4415" s="6"/>
    </row>
    <row r="4416" spans="1:28" ht="15.75" customHeight="1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1">
        <v>4951</v>
      </c>
      <c r="T4416" s="1" t="s">
        <v>6934</v>
      </c>
      <c r="U4416" s="2"/>
      <c r="V4416" s="2"/>
      <c r="W4416" s="2"/>
      <c r="X4416" s="2"/>
      <c r="Y4416" s="2"/>
      <c r="Z4416" s="2"/>
      <c r="AA4416" s="6"/>
      <c r="AB4416" s="6"/>
    </row>
    <row r="4417" spans="1:28" ht="15.75" customHeight="1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1">
        <v>4952</v>
      </c>
      <c r="T4417" s="1" t="s">
        <v>6935</v>
      </c>
      <c r="U4417" s="2"/>
      <c r="V4417" s="2"/>
      <c r="W4417" s="2"/>
      <c r="X4417" s="2"/>
      <c r="Y4417" s="2"/>
      <c r="Z4417" s="2"/>
      <c r="AA4417" s="6"/>
      <c r="AB4417" s="6"/>
    </row>
    <row r="4418" spans="1:28" ht="15.75" customHeight="1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1">
        <v>4953</v>
      </c>
      <c r="T4418" s="1" t="s">
        <v>6936</v>
      </c>
      <c r="U4418" s="2"/>
      <c r="V4418" s="2"/>
      <c r="W4418" s="2"/>
      <c r="X4418" s="2"/>
      <c r="Y4418" s="2"/>
      <c r="Z4418" s="2"/>
      <c r="AA4418" s="6"/>
      <c r="AB4418" s="6"/>
    </row>
    <row r="4419" spans="1:28" ht="15.75" customHeight="1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1">
        <v>4954</v>
      </c>
      <c r="T4419" s="1" t="s">
        <v>6937</v>
      </c>
      <c r="U4419" s="2"/>
      <c r="V4419" s="2"/>
      <c r="W4419" s="2"/>
      <c r="X4419" s="2"/>
      <c r="Y4419" s="2"/>
      <c r="Z4419" s="2"/>
      <c r="AA4419" s="6"/>
      <c r="AB4419" s="6"/>
    </row>
    <row r="4420" spans="1:28" ht="15.75" customHeight="1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1">
        <v>4955</v>
      </c>
      <c r="T4420" s="1" t="s">
        <v>6938</v>
      </c>
      <c r="U4420" s="2"/>
      <c r="V4420" s="2"/>
      <c r="W4420" s="2"/>
      <c r="X4420" s="2"/>
      <c r="Y4420" s="2"/>
      <c r="Z4420" s="2"/>
      <c r="AA4420" s="6"/>
      <c r="AB4420" s="6"/>
    </row>
    <row r="4421" spans="1:28" ht="15.75" customHeight="1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1">
        <v>4956</v>
      </c>
      <c r="T4421" s="1" t="s">
        <v>6939</v>
      </c>
      <c r="U4421" s="2"/>
      <c r="V4421" s="2"/>
      <c r="W4421" s="2"/>
      <c r="X4421" s="2"/>
      <c r="Y4421" s="2"/>
      <c r="Z4421" s="2"/>
      <c r="AA4421" s="6"/>
      <c r="AB4421" s="6"/>
    </row>
    <row r="4422" spans="1:28" ht="15.75" customHeight="1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1">
        <v>4957</v>
      </c>
      <c r="T4422" s="1" t="s">
        <v>6940</v>
      </c>
      <c r="U4422" s="2"/>
      <c r="V4422" s="2"/>
      <c r="W4422" s="2"/>
      <c r="X4422" s="2"/>
      <c r="Y4422" s="2"/>
      <c r="Z4422" s="2"/>
      <c r="AA4422" s="6"/>
      <c r="AB4422" s="6"/>
    </row>
    <row r="4423" spans="1:28" ht="15.75" customHeight="1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1">
        <v>1024</v>
      </c>
      <c r="T4423" s="1" t="s">
        <v>6941</v>
      </c>
      <c r="U4423" s="2"/>
      <c r="V4423" s="2"/>
      <c r="W4423" s="2"/>
      <c r="X4423" s="2"/>
      <c r="Y4423" s="2"/>
      <c r="Z4423" s="2"/>
      <c r="AA4423" s="6"/>
      <c r="AB4423" s="6"/>
    </row>
    <row r="4424" spans="1:28" ht="15.75" customHeight="1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1">
        <v>4958</v>
      </c>
      <c r="T4424" s="1" t="s">
        <v>6942</v>
      </c>
      <c r="U4424" s="2"/>
      <c r="V4424" s="2"/>
      <c r="W4424" s="2"/>
      <c r="X4424" s="2"/>
      <c r="Y4424" s="2"/>
      <c r="Z4424" s="2"/>
      <c r="AA4424" s="6"/>
      <c r="AB4424" s="6"/>
    </row>
    <row r="4425" spans="1:28" ht="15.75" customHeight="1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1">
        <v>1035</v>
      </c>
      <c r="T4425" s="1" t="s">
        <v>6943</v>
      </c>
      <c r="U4425" s="2"/>
      <c r="V4425" s="2"/>
      <c r="W4425" s="2"/>
      <c r="X4425" s="2"/>
      <c r="Y4425" s="2"/>
      <c r="Z4425" s="2"/>
      <c r="AA4425" s="6"/>
      <c r="AB4425" s="6"/>
    </row>
    <row r="4426" spans="1:28" ht="15.75" customHeight="1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1">
        <v>4959</v>
      </c>
      <c r="T4426" s="1" t="s">
        <v>6944</v>
      </c>
      <c r="U4426" s="2"/>
      <c r="V4426" s="2"/>
      <c r="W4426" s="2"/>
      <c r="X4426" s="2"/>
      <c r="Y4426" s="2"/>
      <c r="Z4426" s="2"/>
      <c r="AA4426" s="6"/>
      <c r="AB4426" s="6"/>
    </row>
    <row r="4427" spans="1:28" ht="15.75" customHeight="1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1">
        <v>1025</v>
      </c>
      <c r="T4427" s="1" t="s">
        <v>6945</v>
      </c>
      <c r="U4427" s="2"/>
      <c r="V4427" s="2"/>
      <c r="W4427" s="2"/>
      <c r="X4427" s="2"/>
      <c r="Y4427" s="2"/>
      <c r="Z4427" s="2"/>
      <c r="AA4427" s="6"/>
      <c r="AB4427" s="6"/>
    </row>
    <row r="4428" spans="1:28" ht="15.75" customHeight="1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1">
        <v>1026</v>
      </c>
      <c r="T4428" s="1" t="s">
        <v>6946</v>
      </c>
      <c r="U4428" s="2"/>
      <c r="V4428" s="2"/>
      <c r="W4428" s="2"/>
      <c r="X4428" s="2"/>
      <c r="Y4428" s="2"/>
      <c r="Z4428" s="2"/>
      <c r="AA4428" s="6"/>
      <c r="AB4428" s="6"/>
    </row>
    <row r="4429" spans="1:28" ht="15.75" customHeight="1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1">
        <v>4960</v>
      </c>
      <c r="T4429" s="1" t="s">
        <v>6947</v>
      </c>
      <c r="U4429" s="2"/>
      <c r="V4429" s="2"/>
      <c r="W4429" s="2"/>
      <c r="X4429" s="2"/>
      <c r="Y4429" s="2"/>
      <c r="Z4429" s="2"/>
      <c r="AA4429" s="6"/>
      <c r="AB4429" s="6"/>
    </row>
    <row r="4430" spans="1:28" ht="15.75" customHeight="1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1">
        <v>1027</v>
      </c>
      <c r="T4430" s="1" t="s">
        <v>6948</v>
      </c>
      <c r="U4430" s="2"/>
      <c r="V4430" s="2"/>
      <c r="W4430" s="2"/>
      <c r="X4430" s="2"/>
      <c r="Y4430" s="2"/>
      <c r="Z4430" s="2"/>
      <c r="AA4430" s="6"/>
      <c r="AB4430" s="6"/>
    </row>
    <row r="4431" spans="1:28" ht="15.75" customHeight="1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1">
        <v>4961</v>
      </c>
      <c r="T4431" s="1" t="s">
        <v>6949</v>
      </c>
      <c r="U4431" s="2"/>
      <c r="V4431" s="2"/>
      <c r="W4431" s="2"/>
      <c r="X4431" s="2"/>
      <c r="Y4431" s="2"/>
      <c r="Z4431" s="2"/>
      <c r="AA4431" s="6"/>
      <c r="AB4431" s="6"/>
    </row>
    <row r="4432" spans="1:28" ht="15.75" customHeight="1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1">
        <v>4962</v>
      </c>
      <c r="T4432" s="1" t="s">
        <v>6950</v>
      </c>
      <c r="U4432" s="2"/>
      <c r="V4432" s="2"/>
      <c r="W4432" s="2"/>
      <c r="X4432" s="2"/>
      <c r="Y4432" s="2"/>
      <c r="Z4432" s="2"/>
      <c r="AA4432" s="6"/>
      <c r="AB4432" s="6"/>
    </row>
    <row r="4433" spans="1:28" ht="15.75" customHeight="1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1">
        <v>4963</v>
      </c>
      <c r="T4433" s="1" t="s">
        <v>6951</v>
      </c>
      <c r="U4433" s="2"/>
      <c r="V4433" s="2"/>
      <c r="W4433" s="2"/>
      <c r="X4433" s="2"/>
      <c r="Y4433" s="2"/>
      <c r="Z4433" s="2"/>
      <c r="AA4433" s="6"/>
      <c r="AB4433" s="6"/>
    </row>
    <row r="4434" spans="1:28" ht="15.75" customHeight="1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1">
        <v>4964</v>
      </c>
      <c r="T4434" s="1" t="s">
        <v>6952</v>
      </c>
      <c r="U4434" s="2"/>
      <c r="V4434" s="2"/>
      <c r="W4434" s="2"/>
      <c r="X4434" s="2"/>
      <c r="Y4434" s="2"/>
      <c r="Z4434" s="2"/>
      <c r="AA4434" s="6"/>
      <c r="AB4434" s="6"/>
    </row>
    <row r="4435" spans="1:28" ht="15.75" customHeight="1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1">
        <v>4965</v>
      </c>
      <c r="T4435" s="1" t="s">
        <v>6953</v>
      </c>
      <c r="U4435" s="2"/>
      <c r="V4435" s="2"/>
      <c r="W4435" s="2"/>
      <c r="X4435" s="2"/>
      <c r="Y4435" s="2"/>
      <c r="Z4435" s="2"/>
      <c r="AA4435" s="6"/>
      <c r="AB4435" s="6"/>
    </row>
    <row r="4436" spans="1:28" ht="15.75" customHeight="1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1">
        <v>4966</v>
      </c>
      <c r="T4436" s="1" t="s">
        <v>6954</v>
      </c>
      <c r="U4436" s="2"/>
      <c r="V4436" s="2"/>
      <c r="W4436" s="2"/>
      <c r="X4436" s="2"/>
      <c r="Y4436" s="2"/>
      <c r="Z4436" s="2"/>
      <c r="AA4436" s="6"/>
      <c r="AB4436" s="6"/>
    </row>
    <row r="4437" spans="1:28" ht="15.75" customHeight="1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1">
        <v>4967</v>
      </c>
      <c r="T4437" s="1" t="s">
        <v>6955</v>
      </c>
      <c r="U4437" s="2"/>
      <c r="V4437" s="2"/>
      <c r="W4437" s="2"/>
      <c r="X4437" s="2"/>
      <c r="Y4437" s="2"/>
      <c r="Z4437" s="2"/>
      <c r="AA4437" s="6"/>
      <c r="AB4437" s="6"/>
    </row>
    <row r="4438" spans="1:28" ht="15.75" customHeight="1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1">
        <v>4968</v>
      </c>
      <c r="T4438" s="1" t="s">
        <v>6956</v>
      </c>
      <c r="U4438" s="2"/>
      <c r="V4438" s="2"/>
      <c r="W4438" s="2"/>
      <c r="X4438" s="2"/>
      <c r="Y4438" s="2"/>
      <c r="Z4438" s="2"/>
      <c r="AA4438" s="6"/>
      <c r="AB4438" s="6"/>
    </row>
    <row r="4439" spans="1:28" ht="15.75" customHeight="1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1">
        <v>4969</v>
      </c>
      <c r="T4439" s="1" t="s">
        <v>6957</v>
      </c>
      <c r="U4439" s="2"/>
      <c r="V4439" s="2"/>
      <c r="W4439" s="2"/>
      <c r="X4439" s="2"/>
      <c r="Y4439" s="2"/>
      <c r="Z4439" s="2"/>
      <c r="AA4439" s="6"/>
      <c r="AB4439" s="6"/>
    </row>
    <row r="4440" spans="1:28" ht="15.75" customHeight="1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1">
        <v>4970</v>
      </c>
      <c r="T4440" s="1" t="s">
        <v>6958</v>
      </c>
      <c r="U4440" s="2"/>
      <c r="V4440" s="2"/>
      <c r="W4440" s="2"/>
      <c r="X4440" s="2"/>
      <c r="Y4440" s="2"/>
      <c r="Z4440" s="2"/>
      <c r="AA4440" s="6"/>
      <c r="AB4440" s="6"/>
    </row>
    <row r="4441" spans="1:28" ht="15.75" customHeight="1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1">
        <v>4971</v>
      </c>
      <c r="T4441" s="1" t="s">
        <v>6959</v>
      </c>
      <c r="U4441" s="2"/>
      <c r="V4441" s="2"/>
      <c r="W4441" s="2"/>
      <c r="X4441" s="2"/>
      <c r="Y4441" s="2"/>
      <c r="Z4441" s="2"/>
      <c r="AA4441" s="6"/>
      <c r="AB4441" s="6"/>
    </row>
    <row r="4442" spans="1:28" ht="15.75" customHeight="1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1">
        <v>1028</v>
      </c>
      <c r="T4442" s="1" t="s">
        <v>6960</v>
      </c>
      <c r="U4442" s="2"/>
      <c r="V4442" s="2"/>
      <c r="W4442" s="2"/>
      <c r="X4442" s="2"/>
      <c r="Y4442" s="2"/>
      <c r="Z4442" s="2"/>
      <c r="AA4442" s="6"/>
      <c r="AB4442" s="6"/>
    </row>
    <row r="4443" spans="1:28" ht="15.75" customHeight="1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1">
        <v>7096</v>
      </c>
      <c r="T4443" s="1" t="s">
        <v>6961</v>
      </c>
      <c r="U4443" s="2"/>
      <c r="V4443" s="2"/>
      <c r="W4443" s="2"/>
      <c r="X4443" s="2"/>
      <c r="Y4443" s="2"/>
      <c r="Z4443" s="2"/>
      <c r="AA4443" s="6"/>
      <c r="AB4443" s="6"/>
    </row>
    <row r="4444" spans="1:28" ht="15.75" customHeight="1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1">
        <v>4972</v>
      </c>
      <c r="T4444" s="1" t="s">
        <v>6962</v>
      </c>
      <c r="U4444" s="2"/>
      <c r="V4444" s="2"/>
      <c r="W4444" s="2"/>
      <c r="X4444" s="2"/>
      <c r="Y4444" s="2"/>
      <c r="Z4444" s="2"/>
      <c r="AA4444" s="6"/>
      <c r="AB4444" s="6"/>
    </row>
    <row r="4445" spans="1:28" ht="15.75" customHeight="1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1">
        <v>4973</v>
      </c>
      <c r="T4445" s="1" t="s">
        <v>6963</v>
      </c>
      <c r="U4445" s="2"/>
      <c r="V4445" s="2"/>
      <c r="W4445" s="2"/>
      <c r="X4445" s="2"/>
      <c r="Y4445" s="2"/>
      <c r="Z4445" s="2"/>
      <c r="AA4445" s="6"/>
      <c r="AB4445" s="6"/>
    </row>
    <row r="4446" spans="1:28" ht="15.75" customHeight="1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1">
        <v>1029</v>
      </c>
      <c r="T4446" s="1" t="s">
        <v>6964</v>
      </c>
      <c r="U4446" s="2"/>
      <c r="V4446" s="2"/>
      <c r="W4446" s="2"/>
      <c r="X4446" s="2"/>
      <c r="Y4446" s="2"/>
      <c r="Z4446" s="2"/>
      <c r="AA4446" s="6"/>
      <c r="AB4446" s="6"/>
    </row>
    <row r="4447" spans="1:28" ht="15.75" customHeight="1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1">
        <v>1030</v>
      </c>
      <c r="T4447" s="1" t="s">
        <v>6965</v>
      </c>
      <c r="U4447" s="2"/>
      <c r="V4447" s="2"/>
      <c r="W4447" s="2"/>
      <c r="X4447" s="2"/>
      <c r="Y4447" s="2"/>
      <c r="Z4447" s="2"/>
      <c r="AA4447" s="6"/>
      <c r="AB4447" s="6"/>
    </row>
    <row r="4448" spans="1:28" ht="15.75" customHeight="1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1">
        <v>4974</v>
      </c>
      <c r="T4448" s="1" t="s">
        <v>6966</v>
      </c>
      <c r="U4448" s="2"/>
      <c r="V4448" s="2"/>
      <c r="W4448" s="2"/>
      <c r="X4448" s="2"/>
      <c r="Y4448" s="2"/>
      <c r="Z4448" s="2"/>
      <c r="AA4448" s="6"/>
      <c r="AB4448" s="6"/>
    </row>
    <row r="4449" spans="1:28" ht="15.75" customHeight="1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1">
        <v>4975</v>
      </c>
      <c r="T4449" s="1" t="s">
        <v>6967</v>
      </c>
      <c r="U4449" s="2"/>
      <c r="V4449" s="2"/>
      <c r="W4449" s="2"/>
      <c r="X4449" s="2"/>
      <c r="Y4449" s="2"/>
      <c r="Z4449" s="2"/>
      <c r="AA4449" s="6"/>
      <c r="AB4449" s="6"/>
    </row>
    <row r="4450" spans="1:28" ht="15.75" customHeight="1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1">
        <v>5561</v>
      </c>
      <c r="T4450" s="1" t="s">
        <v>6968</v>
      </c>
      <c r="U4450" s="2"/>
      <c r="V4450" s="2"/>
      <c r="W4450" s="2"/>
      <c r="X4450" s="2"/>
      <c r="Y4450" s="2"/>
      <c r="Z4450" s="2"/>
      <c r="AA4450" s="6"/>
      <c r="AB4450" s="6"/>
    </row>
    <row r="4451" spans="1:28" ht="15.75" customHeight="1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1">
        <v>1031</v>
      </c>
      <c r="T4451" s="1" t="s">
        <v>6969</v>
      </c>
      <c r="U4451" s="2"/>
      <c r="V4451" s="2"/>
      <c r="W4451" s="2"/>
      <c r="X4451" s="2"/>
      <c r="Y4451" s="2"/>
      <c r="Z4451" s="2"/>
      <c r="AA4451" s="6"/>
      <c r="AB4451" s="6"/>
    </row>
    <row r="4452" spans="1:28" ht="15.75" customHeight="1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1">
        <v>4976</v>
      </c>
      <c r="T4452" s="1" t="s">
        <v>6970</v>
      </c>
      <c r="U4452" s="2"/>
      <c r="V4452" s="2"/>
      <c r="W4452" s="2"/>
      <c r="X4452" s="2"/>
      <c r="Y4452" s="2"/>
      <c r="Z4452" s="2"/>
      <c r="AA4452" s="6"/>
      <c r="AB4452" s="6"/>
    </row>
    <row r="4453" spans="1:28" ht="15.75" customHeight="1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1">
        <v>4977</v>
      </c>
      <c r="T4453" s="1" t="s">
        <v>6971</v>
      </c>
      <c r="U4453" s="2"/>
      <c r="V4453" s="2"/>
      <c r="W4453" s="2"/>
      <c r="X4453" s="2"/>
      <c r="Y4453" s="2"/>
      <c r="Z4453" s="2"/>
      <c r="AA4453" s="6"/>
      <c r="AB4453" s="6"/>
    </row>
    <row r="4454" spans="1:28" ht="15.75" customHeight="1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1">
        <v>4978</v>
      </c>
      <c r="T4454" s="1" t="s">
        <v>6972</v>
      </c>
      <c r="U4454" s="2"/>
      <c r="V4454" s="2"/>
      <c r="W4454" s="2"/>
      <c r="X4454" s="2"/>
      <c r="Y4454" s="2"/>
      <c r="Z4454" s="2"/>
      <c r="AA4454" s="6"/>
      <c r="AB4454" s="6"/>
    </row>
    <row r="4455" spans="1:28" ht="15.75" customHeight="1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1">
        <v>4979</v>
      </c>
      <c r="T4455" s="1" t="s">
        <v>6973</v>
      </c>
      <c r="U4455" s="2"/>
      <c r="V4455" s="2"/>
      <c r="W4455" s="2"/>
      <c r="X4455" s="2"/>
      <c r="Y4455" s="2"/>
      <c r="Z4455" s="2"/>
      <c r="AA4455" s="6"/>
      <c r="AB4455" s="6"/>
    </row>
    <row r="4456" spans="1:28" ht="15.75" customHeight="1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1">
        <v>4980</v>
      </c>
      <c r="T4456" s="1" t="s">
        <v>6974</v>
      </c>
      <c r="U4456" s="2"/>
      <c r="V4456" s="2"/>
      <c r="W4456" s="2"/>
      <c r="X4456" s="2"/>
      <c r="Y4456" s="2"/>
      <c r="Z4456" s="2"/>
      <c r="AA4456" s="6"/>
      <c r="AB4456" s="6"/>
    </row>
    <row r="4457" spans="1:28" ht="15.75" customHeight="1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1">
        <v>4981</v>
      </c>
      <c r="T4457" s="1" t="s">
        <v>6975</v>
      </c>
      <c r="U4457" s="2"/>
      <c r="V4457" s="2"/>
      <c r="W4457" s="2"/>
      <c r="X4457" s="2"/>
      <c r="Y4457" s="2"/>
      <c r="Z4457" s="2"/>
      <c r="AA4457" s="6"/>
      <c r="AB4457" s="6"/>
    </row>
    <row r="4458" spans="1:28" ht="15.75" customHeight="1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1">
        <v>4982</v>
      </c>
      <c r="T4458" s="1" t="s">
        <v>6976</v>
      </c>
      <c r="U4458" s="2"/>
      <c r="V4458" s="2"/>
      <c r="W4458" s="2"/>
      <c r="X4458" s="2"/>
      <c r="Y4458" s="2"/>
      <c r="Z4458" s="2"/>
      <c r="AA4458" s="6"/>
      <c r="AB4458" s="6"/>
    </row>
    <row r="4459" spans="1:28" ht="15.75" customHeight="1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1">
        <v>4983</v>
      </c>
      <c r="T4459" s="1" t="s">
        <v>6977</v>
      </c>
      <c r="U4459" s="2"/>
      <c r="V4459" s="2"/>
      <c r="W4459" s="2"/>
      <c r="X4459" s="2"/>
      <c r="Y4459" s="2"/>
      <c r="Z4459" s="2"/>
      <c r="AA4459" s="6"/>
      <c r="AB4459" s="6"/>
    </row>
    <row r="4460" spans="1:28" ht="15.75" customHeight="1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1">
        <v>4984</v>
      </c>
      <c r="T4460" s="1" t="s">
        <v>6978</v>
      </c>
      <c r="U4460" s="2"/>
      <c r="V4460" s="2"/>
      <c r="W4460" s="2"/>
      <c r="X4460" s="2"/>
      <c r="Y4460" s="2"/>
      <c r="Z4460" s="2"/>
      <c r="AA4460" s="6"/>
      <c r="AB4460" s="6"/>
    </row>
    <row r="4461" spans="1:28" ht="15.75" customHeight="1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1">
        <v>4985</v>
      </c>
      <c r="T4461" s="1" t="s">
        <v>6979</v>
      </c>
      <c r="U4461" s="2"/>
      <c r="V4461" s="2"/>
      <c r="W4461" s="2"/>
      <c r="X4461" s="2"/>
      <c r="Y4461" s="2"/>
      <c r="Z4461" s="2"/>
      <c r="AA4461" s="6"/>
      <c r="AB4461" s="6"/>
    </row>
    <row r="4462" spans="1:28" ht="15.75" customHeight="1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1">
        <v>4986</v>
      </c>
      <c r="T4462" s="1" t="s">
        <v>6980</v>
      </c>
      <c r="U4462" s="2"/>
      <c r="V4462" s="2"/>
      <c r="W4462" s="2"/>
      <c r="X4462" s="2"/>
      <c r="Y4462" s="2"/>
      <c r="Z4462" s="2"/>
      <c r="AA4462" s="6"/>
      <c r="AB4462" s="6"/>
    </row>
    <row r="4463" spans="1:28" ht="15.75" customHeight="1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1">
        <v>4987</v>
      </c>
      <c r="T4463" s="1" t="s">
        <v>6981</v>
      </c>
      <c r="U4463" s="2"/>
      <c r="V4463" s="2"/>
      <c r="W4463" s="2"/>
      <c r="X4463" s="2"/>
      <c r="Y4463" s="2"/>
      <c r="Z4463" s="2"/>
      <c r="AA4463" s="6"/>
      <c r="AB4463" s="6"/>
    </row>
    <row r="4464" spans="1:28" ht="15.75" customHeight="1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1">
        <v>1032</v>
      </c>
      <c r="T4464" s="1" t="s">
        <v>6982</v>
      </c>
      <c r="U4464" s="2"/>
      <c r="V4464" s="2"/>
      <c r="W4464" s="2"/>
      <c r="X4464" s="2"/>
      <c r="Y4464" s="2"/>
      <c r="Z4464" s="2"/>
      <c r="AA4464" s="6"/>
      <c r="AB4464" s="6"/>
    </row>
    <row r="4465" spans="1:28" ht="15.75" customHeight="1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1">
        <v>4988</v>
      </c>
      <c r="T4465" s="1" t="s">
        <v>6983</v>
      </c>
      <c r="U4465" s="2"/>
      <c r="V4465" s="2"/>
      <c r="W4465" s="2"/>
      <c r="X4465" s="2"/>
      <c r="Y4465" s="2"/>
      <c r="Z4465" s="2"/>
      <c r="AA4465" s="6"/>
      <c r="AB4465" s="6"/>
    </row>
    <row r="4466" spans="1:28" ht="15.75" customHeight="1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1">
        <v>1362</v>
      </c>
      <c r="T4466" s="1" t="s">
        <v>6984</v>
      </c>
      <c r="U4466" s="2"/>
      <c r="V4466" s="2"/>
      <c r="W4466" s="2"/>
      <c r="X4466" s="2"/>
      <c r="Y4466" s="2"/>
      <c r="Z4466" s="2"/>
      <c r="AA4466" s="6"/>
      <c r="AB4466" s="6"/>
    </row>
    <row r="4467" spans="1:28" ht="15.75" customHeight="1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1">
        <v>4989</v>
      </c>
      <c r="T4467" s="1" t="s">
        <v>6985</v>
      </c>
      <c r="U4467" s="2"/>
      <c r="V4467" s="2"/>
      <c r="W4467" s="2"/>
      <c r="X4467" s="2"/>
      <c r="Y4467" s="2"/>
      <c r="Z4467" s="2"/>
      <c r="AA4467" s="6"/>
      <c r="AB4467" s="6"/>
    </row>
    <row r="4468" spans="1:28" ht="15.75" customHeight="1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1">
        <v>1033</v>
      </c>
      <c r="T4468" s="1" t="s">
        <v>6986</v>
      </c>
      <c r="U4468" s="2"/>
      <c r="V4468" s="2"/>
      <c r="W4468" s="2"/>
      <c r="X4468" s="2"/>
      <c r="Y4468" s="2"/>
      <c r="Z4468" s="2"/>
      <c r="AA4468" s="6"/>
      <c r="AB4468" s="6"/>
    </row>
    <row r="4469" spans="1:28" ht="15.75" customHeight="1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1">
        <v>4990</v>
      </c>
      <c r="T4469" s="1" t="s">
        <v>6987</v>
      </c>
      <c r="U4469" s="2"/>
      <c r="V4469" s="2"/>
      <c r="W4469" s="2"/>
      <c r="X4469" s="2"/>
      <c r="Y4469" s="2"/>
      <c r="Z4469" s="2"/>
      <c r="AA4469" s="6"/>
      <c r="AB4469" s="6"/>
    </row>
    <row r="4470" spans="1:28" ht="15.75" customHeight="1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1">
        <v>4991</v>
      </c>
      <c r="T4470" s="1" t="s">
        <v>6988</v>
      </c>
      <c r="U4470" s="2"/>
      <c r="V4470" s="2"/>
      <c r="W4470" s="2"/>
      <c r="X4470" s="2"/>
      <c r="Y4470" s="2"/>
      <c r="Z4470" s="2"/>
      <c r="AA4470" s="6"/>
      <c r="AB4470" s="6"/>
    </row>
    <row r="4471" spans="1:28" ht="15.75" customHeight="1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1">
        <v>4992</v>
      </c>
      <c r="T4471" s="1" t="s">
        <v>6989</v>
      </c>
      <c r="U4471" s="2"/>
      <c r="V4471" s="2"/>
      <c r="W4471" s="2"/>
      <c r="X4471" s="2"/>
      <c r="Y4471" s="2"/>
      <c r="Z4471" s="2"/>
      <c r="AA4471" s="6"/>
      <c r="AB4471" s="6"/>
    </row>
    <row r="4472" spans="1:28" ht="15.75" customHeight="1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1">
        <v>1034</v>
      </c>
      <c r="T4472" s="1" t="s">
        <v>6990</v>
      </c>
      <c r="U4472" s="2"/>
      <c r="V4472" s="2"/>
      <c r="W4472" s="2"/>
      <c r="X4472" s="2"/>
      <c r="Y4472" s="2"/>
      <c r="Z4472" s="2"/>
      <c r="AA4472" s="6"/>
      <c r="AB4472" s="6"/>
    </row>
    <row r="4473" spans="1:28" ht="15.75" customHeight="1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1">
        <v>4993</v>
      </c>
      <c r="T4473" s="1" t="s">
        <v>6991</v>
      </c>
      <c r="U4473" s="2"/>
      <c r="V4473" s="2"/>
      <c r="W4473" s="2"/>
      <c r="X4473" s="2"/>
      <c r="Y4473" s="2"/>
      <c r="Z4473" s="2"/>
      <c r="AA4473" s="6"/>
      <c r="AB4473" s="6"/>
    </row>
    <row r="4474" spans="1:28" ht="15.75" customHeight="1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1">
        <v>4994</v>
      </c>
      <c r="T4474" s="1" t="s">
        <v>6992</v>
      </c>
      <c r="U4474" s="2"/>
      <c r="V4474" s="2"/>
      <c r="W4474" s="2"/>
      <c r="X4474" s="2"/>
      <c r="Y4474" s="2"/>
      <c r="Z4474" s="2"/>
      <c r="AA4474" s="6"/>
      <c r="AB4474" s="6"/>
    </row>
    <row r="4475" spans="1:28" ht="15.75" customHeight="1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1">
        <v>4995</v>
      </c>
      <c r="T4475" s="1" t="s">
        <v>6993</v>
      </c>
      <c r="U4475" s="2"/>
      <c r="V4475" s="2"/>
      <c r="W4475" s="2"/>
      <c r="X4475" s="2"/>
      <c r="Y4475" s="2"/>
      <c r="Z4475" s="2"/>
      <c r="AA4475" s="6"/>
      <c r="AB4475" s="6"/>
    </row>
    <row r="4476" spans="1:28" ht="15.75" customHeight="1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1">
        <v>4996</v>
      </c>
      <c r="T4476" s="1" t="s">
        <v>6994</v>
      </c>
      <c r="U4476" s="2"/>
      <c r="V4476" s="2"/>
      <c r="W4476" s="2"/>
      <c r="X4476" s="2"/>
      <c r="Y4476" s="2"/>
      <c r="Z4476" s="2"/>
      <c r="AA4476" s="6"/>
      <c r="AB4476" s="6"/>
    </row>
    <row r="4477" spans="1:28" ht="15.75" customHeight="1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1">
        <v>4997</v>
      </c>
      <c r="T4477" s="1" t="s">
        <v>6995</v>
      </c>
      <c r="U4477" s="2"/>
      <c r="V4477" s="2"/>
      <c r="W4477" s="2"/>
      <c r="X4477" s="2"/>
      <c r="Y4477" s="2"/>
      <c r="Z4477" s="2"/>
      <c r="AA4477" s="6"/>
      <c r="AB4477" s="6"/>
    </row>
    <row r="4478" spans="1:28" ht="15.75" customHeight="1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1">
        <v>4998</v>
      </c>
      <c r="T4478" s="1" t="s">
        <v>6996</v>
      </c>
      <c r="U4478" s="2"/>
      <c r="V4478" s="2"/>
      <c r="W4478" s="2"/>
      <c r="X4478" s="2"/>
      <c r="Y4478" s="2"/>
      <c r="Z4478" s="2"/>
      <c r="AA4478" s="6"/>
      <c r="AB4478" s="6"/>
    </row>
    <row r="4479" spans="1:28" ht="15.75" customHeight="1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1">
        <v>4999</v>
      </c>
      <c r="T4479" s="1" t="s">
        <v>6997</v>
      </c>
      <c r="U4479" s="2"/>
      <c r="V4479" s="2"/>
      <c r="W4479" s="2"/>
      <c r="X4479" s="2"/>
      <c r="Y4479" s="2"/>
      <c r="Z4479" s="2"/>
      <c r="AA4479" s="6"/>
      <c r="AB4479" s="6"/>
    </row>
    <row r="4480" spans="1:28" ht="15.75" customHeight="1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1">
        <v>5000</v>
      </c>
      <c r="T4480" s="1" t="s">
        <v>6998</v>
      </c>
      <c r="U4480" s="2"/>
      <c r="V4480" s="2"/>
      <c r="W4480" s="2"/>
      <c r="X4480" s="2"/>
      <c r="Y4480" s="2"/>
      <c r="Z4480" s="2"/>
      <c r="AA4480" s="6"/>
      <c r="AB4480" s="6"/>
    </row>
    <row r="4481" spans="1:28" ht="15.75" customHeight="1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1">
        <v>5001</v>
      </c>
      <c r="T4481" s="1" t="s">
        <v>6999</v>
      </c>
      <c r="U4481" s="2"/>
      <c r="V4481" s="2"/>
      <c r="W4481" s="2"/>
      <c r="X4481" s="2"/>
      <c r="Y4481" s="2"/>
      <c r="Z4481" s="2"/>
      <c r="AA4481" s="6"/>
      <c r="AB4481" s="6"/>
    </row>
    <row r="4482" spans="1:28" ht="15.75" customHeight="1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1">
        <v>5002</v>
      </c>
      <c r="T4482" s="1" t="s">
        <v>7000</v>
      </c>
      <c r="U4482" s="2"/>
      <c r="V4482" s="2"/>
      <c r="W4482" s="2"/>
      <c r="X4482" s="2"/>
      <c r="Y4482" s="2"/>
      <c r="Z4482" s="2"/>
      <c r="AA4482" s="6"/>
      <c r="AB4482" s="6"/>
    </row>
    <row r="4483" spans="1:28" ht="15.75" customHeight="1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1">
        <v>5003</v>
      </c>
      <c r="T4483" s="1" t="s">
        <v>7001</v>
      </c>
      <c r="U4483" s="2"/>
      <c r="V4483" s="2"/>
      <c r="W4483" s="2"/>
      <c r="X4483" s="2"/>
      <c r="Y4483" s="2"/>
      <c r="Z4483" s="2"/>
      <c r="AA4483" s="6"/>
      <c r="AB4483" s="6"/>
    </row>
    <row r="4484" spans="1:28" ht="15.75" customHeight="1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1">
        <v>5004</v>
      </c>
      <c r="T4484" s="1" t="s">
        <v>7002</v>
      </c>
      <c r="U4484" s="2"/>
      <c r="V4484" s="2"/>
      <c r="W4484" s="2"/>
      <c r="X4484" s="2"/>
      <c r="Y4484" s="2"/>
      <c r="Z4484" s="2"/>
      <c r="AA4484" s="6"/>
      <c r="AB4484" s="6"/>
    </row>
    <row r="4485" spans="1:28" ht="15.75" customHeight="1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1">
        <v>1037</v>
      </c>
      <c r="T4485" s="1" t="s">
        <v>7003</v>
      </c>
      <c r="U4485" s="2"/>
      <c r="V4485" s="2"/>
      <c r="W4485" s="2"/>
      <c r="X4485" s="2"/>
      <c r="Y4485" s="2"/>
      <c r="Z4485" s="2"/>
      <c r="AA4485" s="6"/>
      <c r="AB4485" s="6"/>
    </row>
    <row r="4486" spans="1:28" ht="15.75" customHeight="1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1">
        <v>1039</v>
      </c>
      <c r="T4486" s="1" t="s">
        <v>7004</v>
      </c>
      <c r="U4486" s="2"/>
      <c r="V4486" s="2"/>
      <c r="W4486" s="2"/>
      <c r="X4486" s="2"/>
      <c r="Y4486" s="2"/>
      <c r="Z4486" s="2"/>
      <c r="AA4486" s="6"/>
      <c r="AB4486" s="6"/>
    </row>
    <row r="4487" spans="1:28" ht="15.75" customHeight="1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1">
        <v>5005</v>
      </c>
      <c r="T4487" s="1" t="s">
        <v>7005</v>
      </c>
      <c r="U4487" s="2"/>
      <c r="V4487" s="2"/>
      <c r="W4487" s="2"/>
      <c r="X4487" s="2"/>
      <c r="Y4487" s="2"/>
      <c r="Z4487" s="2"/>
      <c r="AA4487" s="6"/>
      <c r="AB4487" s="6"/>
    </row>
    <row r="4488" spans="1:28" ht="15.75" customHeight="1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1">
        <v>5006</v>
      </c>
      <c r="T4488" s="1" t="s">
        <v>7006</v>
      </c>
      <c r="U4488" s="2"/>
      <c r="V4488" s="2"/>
      <c r="W4488" s="2"/>
      <c r="X4488" s="2"/>
      <c r="Y4488" s="2"/>
      <c r="Z4488" s="2"/>
      <c r="AA4488" s="6"/>
      <c r="AB4488" s="6"/>
    </row>
    <row r="4489" spans="1:28" ht="15.75" customHeight="1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1">
        <v>1036</v>
      </c>
      <c r="T4489" s="1" t="s">
        <v>7007</v>
      </c>
      <c r="U4489" s="2"/>
      <c r="V4489" s="2"/>
      <c r="W4489" s="2"/>
      <c r="X4489" s="2"/>
      <c r="Y4489" s="2"/>
      <c r="Z4489" s="2"/>
      <c r="AA4489" s="6"/>
      <c r="AB4489" s="6"/>
    </row>
    <row r="4490" spans="1:28" ht="15.75" customHeight="1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1">
        <v>1041</v>
      </c>
      <c r="T4490" s="1" t="s">
        <v>7008</v>
      </c>
      <c r="U4490" s="2"/>
      <c r="V4490" s="2"/>
      <c r="W4490" s="2"/>
      <c r="X4490" s="2"/>
      <c r="Y4490" s="2"/>
      <c r="Z4490" s="2"/>
      <c r="AA4490" s="6"/>
      <c r="AB4490" s="6"/>
    </row>
    <row r="4491" spans="1:28" ht="15.75" customHeight="1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1">
        <v>5007</v>
      </c>
      <c r="T4491" s="1" t="s">
        <v>7009</v>
      </c>
      <c r="U4491" s="2"/>
      <c r="V4491" s="2"/>
      <c r="W4491" s="2"/>
      <c r="X4491" s="2"/>
      <c r="Y4491" s="2"/>
      <c r="Z4491" s="2"/>
      <c r="AA4491" s="6"/>
      <c r="AB4491" s="6"/>
    </row>
    <row r="4492" spans="1:28" ht="15.75" customHeight="1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1">
        <v>1042</v>
      </c>
      <c r="T4492" s="1" t="s">
        <v>7010</v>
      </c>
      <c r="U4492" s="2"/>
      <c r="V4492" s="2"/>
      <c r="W4492" s="2"/>
      <c r="X4492" s="2"/>
      <c r="Y4492" s="2"/>
      <c r="Z4492" s="2"/>
      <c r="AA4492" s="6"/>
      <c r="AB4492" s="6"/>
    </row>
    <row r="4493" spans="1:28" ht="15.75" customHeight="1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1">
        <v>1043</v>
      </c>
      <c r="T4493" s="1" t="s">
        <v>7011</v>
      </c>
      <c r="U4493" s="2"/>
      <c r="V4493" s="2"/>
      <c r="W4493" s="2"/>
      <c r="X4493" s="2"/>
      <c r="Y4493" s="2"/>
      <c r="Z4493" s="2"/>
      <c r="AA4493" s="6"/>
      <c r="AB4493" s="6"/>
    </row>
    <row r="4494" spans="1:28" ht="15.75" customHeight="1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1">
        <v>1044</v>
      </c>
      <c r="T4494" s="1" t="s">
        <v>7012</v>
      </c>
      <c r="U4494" s="2"/>
      <c r="V4494" s="2"/>
      <c r="W4494" s="2"/>
      <c r="X4494" s="2"/>
      <c r="Y4494" s="2"/>
      <c r="Z4494" s="2"/>
      <c r="AA4494" s="6"/>
      <c r="AB4494" s="6"/>
    </row>
    <row r="4495" spans="1:28" ht="15.75" customHeight="1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1">
        <v>7112</v>
      </c>
      <c r="T4495" s="1" t="s">
        <v>7013</v>
      </c>
      <c r="U4495" s="2"/>
      <c r="V4495" s="2"/>
      <c r="W4495" s="2"/>
      <c r="X4495" s="2"/>
      <c r="Y4495" s="2"/>
      <c r="Z4495" s="2"/>
      <c r="AA4495" s="6"/>
      <c r="AB4495" s="6"/>
    </row>
    <row r="4496" spans="1:28" ht="15.75" customHeight="1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1">
        <v>5008</v>
      </c>
      <c r="T4496" s="1" t="s">
        <v>7014</v>
      </c>
      <c r="U4496" s="2"/>
      <c r="V4496" s="2"/>
      <c r="W4496" s="2"/>
      <c r="X4496" s="2"/>
      <c r="Y4496" s="2"/>
      <c r="Z4496" s="2"/>
      <c r="AA4496" s="6"/>
      <c r="AB4496" s="6"/>
    </row>
    <row r="4497" spans="1:28" ht="15.75" customHeight="1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1">
        <v>7276</v>
      </c>
      <c r="T4497" s="1" t="s">
        <v>7015</v>
      </c>
      <c r="U4497" s="2"/>
      <c r="V4497" s="2"/>
      <c r="W4497" s="2"/>
      <c r="X4497" s="2"/>
      <c r="Y4497" s="2"/>
      <c r="Z4497" s="2"/>
      <c r="AA4497" s="6"/>
      <c r="AB4497" s="6"/>
    </row>
    <row r="4498" spans="1:28" ht="15.75" customHeight="1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1">
        <v>5009</v>
      </c>
      <c r="T4498" s="1" t="s">
        <v>7016</v>
      </c>
      <c r="U4498" s="2"/>
      <c r="V4498" s="2"/>
      <c r="W4498" s="2"/>
      <c r="X4498" s="2"/>
      <c r="Y4498" s="2"/>
      <c r="Z4498" s="2"/>
      <c r="AA4498" s="6"/>
      <c r="AB4498" s="6"/>
    </row>
    <row r="4499" spans="1:28" ht="15.75" customHeight="1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1">
        <v>1045</v>
      </c>
      <c r="T4499" s="1" t="s">
        <v>7017</v>
      </c>
      <c r="U4499" s="2"/>
      <c r="V4499" s="2"/>
      <c r="W4499" s="2"/>
      <c r="X4499" s="2"/>
      <c r="Y4499" s="2"/>
      <c r="Z4499" s="2"/>
      <c r="AA4499" s="6"/>
      <c r="AB4499" s="6"/>
    </row>
    <row r="4500" spans="1:28" ht="15.75" customHeight="1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1">
        <v>5010</v>
      </c>
      <c r="T4500" s="1" t="s">
        <v>7018</v>
      </c>
      <c r="U4500" s="2"/>
      <c r="V4500" s="2"/>
      <c r="W4500" s="2"/>
      <c r="X4500" s="2"/>
      <c r="Y4500" s="2"/>
      <c r="Z4500" s="2"/>
      <c r="AA4500" s="6"/>
      <c r="AB4500" s="6"/>
    </row>
    <row r="4501" spans="1:28" ht="15.75" customHeight="1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1">
        <v>5011</v>
      </c>
      <c r="T4501" s="1" t="s">
        <v>7019</v>
      </c>
      <c r="U4501" s="2"/>
      <c r="V4501" s="2"/>
      <c r="W4501" s="2"/>
      <c r="X4501" s="2"/>
      <c r="Y4501" s="2"/>
      <c r="Z4501" s="2"/>
      <c r="AA4501" s="6"/>
      <c r="AB4501" s="6"/>
    </row>
    <row r="4502" spans="1:28" ht="15.75" customHeight="1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1">
        <v>5012</v>
      </c>
      <c r="T4502" s="1" t="s">
        <v>7020</v>
      </c>
      <c r="U4502" s="2"/>
      <c r="V4502" s="2"/>
      <c r="W4502" s="2"/>
      <c r="X4502" s="2"/>
      <c r="Y4502" s="2"/>
      <c r="Z4502" s="2"/>
      <c r="AA4502" s="6"/>
      <c r="AB4502" s="6"/>
    </row>
    <row r="4503" spans="1:28" ht="15.75" customHeight="1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1">
        <v>5013</v>
      </c>
      <c r="T4503" s="1" t="s">
        <v>7021</v>
      </c>
      <c r="U4503" s="2"/>
      <c r="V4503" s="2"/>
      <c r="W4503" s="2"/>
      <c r="X4503" s="2"/>
      <c r="Y4503" s="2"/>
      <c r="Z4503" s="2"/>
      <c r="AA4503" s="6"/>
      <c r="AB4503" s="6"/>
    </row>
    <row r="4504" spans="1:28" ht="15.75" customHeight="1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1">
        <v>1046</v>
      </c>
      <c r="T4504" s="1" t="s">
        <v>7022</v>
      </c>
      <c r="U4504" s="2"/>
      <c r="V4504" s="2"/>
      <c r="W4504" s="2"/>
      <c r="X4504" s="2"/>
      <c r="Y4504" s="2"/>
      <c r="Z4504" s="2"/>
      <c r="AA4504" s="6"/>
      <c r="AB4504" s="6"/>
    </row>
    <row r="4505" spans="1:28" ht="15.75" customHeight="1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1">
        <v>5014</v>
      </c>
      <c r="T4505" s="1" t="s">
        <v>7023</v>
      </c>
      <c r="U4505" s="2"/>
      <c r="V4505" s="2"/>
      <c r="W4505" s="2"/>
      <c r="X4505" s="2"/>
      <c r="Y4505" s="2"/>
      <c r="Z4505" s="2"/>
      <c r="AA4505" s="6"/>
      <c r="AB4505" s="6"/>
    </row>
    <row r="4506" spans="1:28" ht="15.75" customHeight="1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1">
        <v>5015</v>
      </c>
      <c r="T4506" s="1" t="s">
        <v>7024</v>
      </c>
      <c r="U4506" s="2"/>
      <c r="V4506" s="2"/>
      <c r="W4506" s="2"/>
      <c r="X4506" s="2"/>
      <c r="Y4506" s="2"/>
      <c r="Z4506" s="2"/>
      <c r="AA4506" s="6"/>
      <c r="AB4506" s="6"/>
    </row>
    <row r="4507" spans="1:28" ht="15.75" customHeight="1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1">
        <v>5016</v>
      </c>
      <c r="T4507" s="1" t="s">
        <v>7025</v>
      </c>
      <c r="U4507" s="2"/>
      <c r="V4507" s="2"/>
      <c r="W4507" s="2"/>
      <c r="X4507" s="2"/>
      <c r="Y4507" s="2"/>
      <c r="Z4507" s="2"/>
      <c r="AA4507" s="6"/>
      <c r="AB4507" s="6"/>
    </row>
    <row r="4508" spans="1:28" ht="15.75" customHeight="1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1">
        <v>5017</v>
      </c>
      <c r="T4508" s="1" t="s">
        <v>7026</v>
      </c>
      <c r="U4508" s="2"/>
      <c r="V4508" s="2"/>
      <c r="W4508" s="2"/>
      <c r="X4508" s="2"/>
      <c r="Y4508" s="2"/>
      <c r="Z4508" s="2"/>
      <c r="AA4508" s="6"/>
      <c r="AB4508" s="6"/>
    </row>
    <row r="4509" spans="1:28" ht="15.75" customHeight="1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1">
        <v>5018</v>
      </c>
      <c r="T4509" s="1" t="s">
        <v>7027</v>
      </c>
      <c r="U4509" s="2"/>
      <c r="V4509" s="2"/>
      <c r="W4509" s="2"/>
      <c r="X4509" s="2"/>
      <c r="Y4509" s="2"/>
      <c r="Z4509" s="2"/>
      <c r="AA4509" s="6"/>
      <c r="AB4509" s="6"/>
    </row>
    <row r="4510" spans="1:28" ht="15.75" customHeight="1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1">
        <v>5019</v>
      </c>
      <c r="T4510" s="1" t="s">
        <v>7028</v>
      </c>
      <c r="U4510" s="2"/>
      <c r="V4510" s="2"/>
      <c r="W4510" s="2"/>
      <c r="X4510" s="2"/>
      <c r="Y4510" s="2"/>
      <c r="Z4510" s="2"/>
      <c r="AA4510" s="6"/>
      <c r="AB4510" s="6"/>
    </row>
    <row r="4511" spans="1:28" ht="15.75" customHeight="1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1">
        <v>5020</v>
      </c>
      <c r="T4511" s="1" t="s">
        <v>7029</v>
      </c>
      <c r="U4511" s="2"/>
      <c r="V4511" s="2"/>
      <c r="W4511" s="2"/>
      <c r="X4511" s="2"/>
      <c r="Y4511" s="2"/>
      <c r="Z4511" s="2"/>
      <c r="AA4511" s="6"/>
      <c r="AB4511" s="6"/>
    </row>
    <row r="4512" spans="1:28" ht="15.75" customHeight="1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1">
        <v>5021</v>
      </c>
      <c r="T4512" s="1" t="s">
        <v>7030</v>
      </c>
      <c r="U4512" s="2"/>
      <c r="V4512" s="2"/>
      <c r="W4512" s="2"/>
      <c r="X4512" s="2"/>
      <c r="Y4512" s="2"/>
      <c r="Z4512" s="2"/>
      <c r="AA4512" s="6"/>
      <c r="AB4512" s="6"/>
    </row>
    <row r="4513" spans="1:28" ht="15.75" customHeight="1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1">
        <v>5022</v>
      </c>
      <c r="T4513" s="1" t="s">
        <v>7031</v>
      </c>
      <c r="U4513" s="2"/>
      <c r="V4513" s="2"/>
      <c r="W4513" s="2"/>
      <c r="X4513" s="2"/>
      <c r="Y4513" s="2"/>
      <c r="Z4513" s="2"/>
      <c r="AA4513" s="6"/>
      <c r="AB4513" s="6"/>
    </row>
    <row r="4514" spans="1:28" ht="15.75" customHeight="1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1">
        <v>5023</v>
      </c>
      <c r="T4514" s="1" t="s">
        <v>7032</v>
      </c>
      <c r="U4514" s="2"/>
      <c r="V4514" s="2"/>
      <c r="W4514" s="2"/>
      <c r="X4514" s="2"/>
      <c r="Y4514" s="2"/>
      <c r="Z4514" s="2"/>
      <c r="AA4514" s="6"/>
      <c r="AB4514" s="6"/>
    </row>
    <row r="4515" spans="1:28" ht="15.75" customHeight="1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1">
        <v>5024</v>
      </c>
      <c r="T4515" s="1" t="s">
        <v>7033</v>
      </c>
      <c r="U4515" s="2"/>
      <c r="V4515" s="2"/>
      <c r="W4515" s="2"/>
      <c r="X4515" s="2"/>
      <c r="Y4515" s="2"/>
      <c r="Z4515" s="2"/>
      <c r="AA4515" s="6"/>
      <c r="AB4515" s="6"/>
    </row>
    <row r="4516" spans="1:28" ht="15.75" customHeight="1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1">
        <v>5025</v>
      </c>
      <c r="T4516" s="1" t="s">
        <v>7034</v>
      </c>
      <c r="U4516" s="2"/>
      <c r="V4516" s="2"/>
      <c r="W4516" s="2"/>
      <c r="X4516" s="2"/>
      <c r="Y4516" s="2"/>
      <c r="Z4516" s="2"/>
      <c r="AA4516" s="6"/>
      <c r="AB4516" s="6"/>
    </row>
    <row r="4517" spans="1:28" ht="15.75" customHeight="1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1">
        <v>5026</v>
      </c>
      <c r="T4517" s="1" t="s">
        <v>7035</v>
      </c>
      <c r="U4517" s="2"/>
      <c r="V4517" s="2"/>
      <c r="W4517" s="2"/>
      <c r="X4517" s="2"/>
      <c r="Y4517" s="2"/>
      <c r="Z4517" s="2"/>
      <c r="AA4517" s="6"/>
      <c r="AB4517" s="6"/>
    </row>
    <row r="4518" spans="1:28" ht="15.75" customHeight="1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1">
        <v>5027</v>
      </c>
      <c r="T4518" s="1" t="s">
        <v>7036</v>
      </c>
      <c r="U4518" s="2"/>
      <c r="V4518" s="2"/>
      <c r="W4518" s="2"/>
      <c r="X4518" s="2"/>
      <c r="Y4518" s="2"/>
      <c r="Z4518" s="2"/>
      <c r="AA4518" s="6"/>
      <c r="AB4518" s="6"/>
    </row>
    <row r="4519" spans="1:28" ht="15.75" customHeight="1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1">
        <v>5028</v>
      </c>
      <c r="T4519" s="1" t="s">
        <v>7037</v>
      </c>
      <c r="U4519" s="2"/>
      <c r="V4519" s="2"/>
      <c r="W4519" s="2"/>
      <c r="X4519" s="2"/>
      <c r="Y4519" s="2"/>
      <c r="Z4519" s="2"/>
      <c r="AA4519" s="6"/>
      <c r="AB4519" s="6"/>
    </row>
    <row r="4520" spans="1:28" ht="15.75" customHeight="1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1">
        <v>5029</v>
      </c>
      <c r="T4520" s="1" t="s">
        <v>7038</v>
      </c>
      <c r="U4520" s="2"/>
      <c r="V4520" s="2"/>
      <c r="W4520" s="2"/>
      <c r="X4520" s="2"/>
      <c r="Y4520" s="2"/>
      <c r="Z4520" s="2"/>
      <c r="AA4520" s="6"/>
      <c r="AB4520" s="6"/>
    </row>
    <row r="4521" spans="1:28" ht="15.75" customHeight="1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1">
        <v>6993</v>
      </c>
      <c r="T4521" s="1" t="s">
        <v>7039</v>
      </c>
      <c r="U4521" s="2"/>
      <c r="V4521" s="2"/>
      <c r="W4521" s="2"/>
      <c r="X4521" s="2"/>
      <c r="Y4521" s="2"/>
      <c r="Z4521" s="2"/>
      <c r="AA4521" s="6"/>
      <c r="AB4521" s="6"/>
    </row>
    <row r="4522" spans="1:28" ht="15.75" customHeight="1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1">
        <v>5030</v>
      </c>
      <c r="T4522" s="1" t="s">
        <v>7040</v>
      </c>
      <c r="U4522" s="2"/>
      <c r="V4522" s="2"/>
      <c r="W4522" s="2"/>
      <c r="X4522" s="2"/>
      <c r="Y4522" s="2"/>
      <c r="Z4522" s="2"/>
      <c r="AA4522" s="6"/>
      <c r="AB4522" s="6"/>
    </row>
    <row r="4523" spans="1:28" ht="15.75" customHeight="1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1">
        <v>5031</v>
      </c>
      <c r="T4523" s="1" t="s">
        <v>7041</v>
      </c>
      <c r="U4523" s="2"/>
      <c r="V4523" s="2"/>
      <c r="W4523" s="2"/>
      <c r="X4523" s="2"/>
      <c r="Y4523" s="2"/>
      <c r="Z4523" s="2"/>
      <c r="AA4523" s="6"/>
      <c r="AB4523" s="6"/>
    </row>
    <row r="4524" spans="1:28" ht="15.75" customHeight="1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1">
        <v>5032</v>
      </c>
      <c r="T4524" s="1" t="s">
        <v>7042</v>
      </c>
      <c r="U4524" s="2"/>
      <c r="V4524" s="2"/>
      <c r="W4524" s="2"/>
      <c r="X4524" s="2"/>
      <c r="Y4524" s="2"/>
      <c r="Z4524" s="2"/>
      <c r="AA4524" s="6"/>
      <c r="AB4524" s="6"/>
    </row>
    <row r="4525" spans="1:28" ht="15.75" customHeight="1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1">
        <v>1047</v>
      </c>
      <c r="T4525" s="1" t="s">
        <v>7043</v>
      </c>
      <c r="U4525" s="2"/>
      <c r="V4525" s="2"/>
      <c r="W4525" s="2"/>
      <c r="X4525" s="2"/>
      <c r="Y4525" s="2"/>
      <c r="Z4525" s="2"/>
      <c r="AA4525" s="6"/>
      <c r="AB4525" s="6"/>
    </row>
    <row r="4526" spans="1:28" ht="15.75" customHeight="1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1">
        <v>5033</v>
      </c>
      <c r="T4526" s="1" t="s">
        <v>7044</v>
      </c>
      <c r="U4526" s="2"/>
      <c r="V4526" s="2"/>
      <c r="W4526" s="2"/>
      <c r="X4526" s="2"/>
      <c r="Y4526" s="2"/>
      <c r="Z4526" s="2"/>
      <c r="AA4526" s="6"/>
      <c r="AB4526" s="6"/>
    </row>
    <row r="4527" spans="1:28" ht="15.75" customHeight="1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1">
        <v>1145</v>
      </c>
      <c r="T4527" s="1" t="s">
        <v>7045</v>
      </c>
      <c r="U4527" s="2"/>
      <c r="V4527" s="2"/>
      <c r="W4527" s="2"/>
      <c r="X4527" s="2"/>
      <c r="Y4527" s="2"/>
      <c r="Z4527" s="2"/>
      <c r="AA4527" s="6"/>
      <c r="AB4527" s="6"/>
    </row>
    <row r="4528" spans="1:28" ht="15.75" customHeight="1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1">
        <v>5034</v>
      </c>
      <c r="T4528" s="1" t="s">
        <v>7046</v>
      </c>
      <c r="U4528" s="2"/>
      <c r="V4528" s="2"/>
      <c r="W4528" s="2"/>
      <c r="X4528" s="2"/>
      <c r="Y4528" s="2"/>
      <c r="Z4528" s="2"/>
      <c r="AA4528" s="6"/>
      <c r="AB4528" s="6"/>
    </row>
    <row r="4529" spans="1:28" ht="15.75" customHeight="1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1">
        <v>5035</v>
      </c>
      <c r="T4529" s="1" t="s">
        <v>7047</v>
      </c>
      <c r="U4529" s="2"/>
      <c r="V4529" s="2"/>
      <c r="W4529" s="2"/>
      <c r="X4529" s="2"/>
      <c r="Y4529" s="2"/>
      <c r="Z4529" s="2"/>
      <c r="AA4529" s="6"/>
      <c r="AB4529" s="6"/>
    </row>
    <row r="4530" spans="1:28" ht="15.75" customHeight="1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1">
        <v>5036</v>
      </c>
      <c r="T4530" s="1" t="s">
        <v>7048</v>
      </c>
      <c r="U4530" s="2"/>
      <c r="V4530" s="2"/>
      <c r="W4530" s="2"/>
      <c r="X4530" s="2"/>
      <c r="Y4530" s="2"/>
      <c r="Z4530" s="2"/>
      <c r="AA4530" s="6"/>
      <c r="AB4530" s="6"/>
    </row>
    <row r="4531" spans="1:28" ht="15.75" customHeight="1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1">
        <v>1048</v>
      </c>
      <c r="T4531" s="1" t="s">
        <v>7049</v>
      </c>
      <c r="U4531" s="2"/>
      <c r="V4531" s="2"/>
      <c r="W4531" s="2"/>
      <c r="X4531" s="2"/>
      <c r="Y4531" s="2"/>
      <c r="Z4531" s="2"/>
      <c r="AA4531" s="6"/>
      <c r="AB4531" s="6"/>
    </row>
    <row r="4532" spans="1:28" ht="15.75" customHeight="1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1">
        <v>1049</v>
      </c>
      <c r="T4532" s="1" t="s">
        <v>7050</v>
      </c>
      <c r="U4532" s="2"/>
      <c r="V4532" s="2"/>
      <c r="W4532" s="2"/>
      <c r="X4532" s="2"/>
      <c r="Y4532" s="2"/>
      <c r="Z4532" s="2"/>
      <c r="AA4532" s="6"/>
      <c r="AB4532" s="6"/>
    </row>
    <row r="4533" spans="1:28" ht="15.75" customHeight="1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1">
        <v>5037</v>
      </c>
      <c r="T4533" s="1" t="s">
        <v>7051</v>
      </c>
      <c r="U4533" s="2"/>
      <c r="V4533" s="2"/>
      <c r="W4533" s="2"/>
      <c r="X4533" s="2"/>
      <c r="Y4533" s="2"/>
      <c r="Z4533" s="2"/>
      <c r="AA4533" s="6"/>
      <c r="AB4533" s="6"/>
    </row>
    <row r="4534" spans="1:28" ht="15.75" customHeight="1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1">
        <v>5038</v>
      </c>
      <c r="T4534" s="1" t="s">
        <v>7052</v>
      </c>
      <c r="U4534" s="2"/>
      <c r="V4534" s="2"/>
      <c r="W4534" s="2"/>
      <c r="X4534" s="2"/>
      <c r="Y4534" s="2"/>
      <c r="Z4534" s="2"/>
      <c r="AA4534" s="6"/>
      <c r="AB4534" s="6"/>
    </row>
    <row r="4535" spans="1:28" ht="15.75" customHeight="1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1">
        <v>5039</v>
      </c>
      <c r="T4535" s="1" t="s">
        <v>7053</v>
      </c>
      <c r="U4535" s="2"/>
      <c r="V4535" s="2"/>
      <c r="W4535" s="2"/>
      <c r="X4535" s="2"/>
      <c r="Y4535" s="2"/>
      <c r="Z4535" s="2"/>
      <c r="AA4535" s="6"/>
      <c r="AB4535" s="6"/>
    </row>
    <row r="4536" spans="1:28" ht="15.75" customHeight="1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1">
        <v>5040</v>
      </c>
      <c r="T4536" s="1" t="s">
        <v>7054</v>
      </c>
      <c r="U4536" s="2"/>
      <c r="V4536" s="2"/>
      <c r="W4536" s="2"/>
      <c r="X4536" s="2"/>
      <c r="Y4536" s="2"/>
      <c r="Z4536" s="2"/>
      <c r="AA4536" s="6"/>
      <c r="AB4536" s="6"/>
    </row>
    <row r="4537" spans="1:28" ht="15.75" customHeight="1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1">
        <v>5041</v>
      </c>
      <c r="T4537" s="1" t="s">
        <v>7055</v>
      </c>
      <c r="U4537" s="2"/>
      <c r="V4537" s="2"/>
      <c r="W4537" s="2"/>
      <c r="X4537" s="2"/>
      <c r="Y4537" s="2"/>
      <c r="Z4537" s="2"/>
      <c r="AA4537" s="6"/>
      <c r="AB4537" s="6"/>
    </row>
    <row r="4538" spans="1:28" ht="15.75" customHeight="1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1">
        <v>5042</v>
      </c>
      <c r="T4538" s="1" t="s">
        <v>7056</v>
      </c>
      <c r="U4538" s="2"/>
      <c r="V4538" s="2"/>
      <c r="W4538" s="2"/>
      <c r="X4538" s="2"/>
      <c r="Y4538" s="2"/>
      <c r="Z4538" s="2"/>
      <c r="AA4538" s="6"/>
      <c r="AB4538" s="6"/>
    </row>
    <row r="4539" spans="1:28" ht="15.75" customHeight="1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1">
        <v>5043</v>
      </c>
      <c r="T4539" s="1" t="s">
        <v>7057</v>
      </c>
      <c r="U4539" s="2"/>
      <c r="V4539" s="2"/>
      <c r="W4539" s="2"/>
      <c r="X4539" s="2"/>
      <c r="Y4539" s="2"/>
      <c r="Z4539" s="2"/>
      <c r="AA4539" s="6"/>
      <c r="AB4539" s="6"/>
    </row>
    <row r="4540" spans="1:28" ht="15.75" customHeight="1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1">
        <v>5044</v>
      </c>
      <c r="T4540" s="1" t="s">
        <v>7058</v>
      </c>
      <c r="U4540" s="2"/>
      <c r="V4540" s="2"/>
      <c r="W4540" s="2"/>
      <c r="X4540" s="2"/>
      <c r="Y4540" s="2"/>
      <c r="Z4540" s="2"/>
      <c r="AA4540" s="6"/>
      <c r="AB4540" s="6"/>
    </row>
    <row r="4541" spans="1:28" ht="15.75" customHeight="1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1">
        <v>5045</v>
      </c>
      <c r="T4541" s="1" t="s">
        <v>7059</v>
      </c>
      <c r="U4541" s="2"/>
      <c r="V4541" s="2"/>
      <c r="W4541" s="2"/>
      <c r="X4541" s="2"/>
      <c r="Y4541" s="2"/>
      <c r="Z4541" s="2"/>
      <c r="AA4541" s="6"/>
      <c r="AB4541" s="6"/>
    </row>
    <row r="4542" spans="1:28" ht="15.75" customHeight="1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1">
        <v>5046</v>
      </c>
      <c r="T4542" s="1" t="s">
        <v>7060</v>
      </c>
      <c r="U4542" s="2"/>
      <c r="V4542" s="2"/>
      <c r="W4542" s="2"/>
      <c r="X4542" s="2"/>
      <c r="Y4542" s="2"/>
      <c r="Z4542" s="2"/>
      <c r="AA4542" s="6"/>
      <c r="AB4542" s="6"/>
    </row>
    <row r="4543" spans="1:28" ht="15.75" customHeight="1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1">
        <v>1050</v>
      </c>
      <c r="T4543" s="1" t="s">
        <v>7061</v>
      </c>
      <c r="U4543" s="2"/>
      <c r="V4543" s="2"/>
      <c r="W4543" s="2"/>
      <c r="X4543" s="2"/>
      <c r="Y4543" s="2"/>
      <c r="Z4543" s="2"/>
      <c r="AA4543" s="6"/>
      <c r="AB4543" s="6"/>
    </row>
    <row r="4544" spans="1:28" ht="15.75" customHeight="1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1">
        <v>5047</v>
      </c>
      <c r="T4544" s="1" t="s">
        <v>7062</v>
      </c>
      <c r="U4544" s="2"/>
      <c r="V4544" s="2"/>
      <c r="W4544" s="2"/>
      <c r="X4544" s="2"/>
      <c r="Y4544" s="2"/>
      <c r="Z4544" s="2"/>
      <c r="AA4544" s="6"/>
      <c r="AB4544" s="6"/>
    </row>
    <row r="4545" spans="1:28" ht="15.75" customHeight="1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1">
        <v>5048</v>
      </c>
      <c r="T4545" s="1" t="s">
        <v>7062</v>
      </c>
      <c r="U4545" s="2"/>
      <c r="V4545" s="2"/>
      <c r="W4545" s="2"/>
      <c r="X4545" s="2"/>
      <c r="Y4545" s="2"/>
      <c r="Z4545" s="2"/>
      <c r="AA4545" s="6"/>
      <c r="AB4545" s="6"/>
    </row>
    <row r="4546" spans="1:28" ht="15.75" customHeight="1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1">
        <v>5049</v>
      </c>
      <c r="T4546" s="1" t="s">
        <v>7063</v>
      </c>
      <c r="U4546" s="2"/>
      <c r="V4546" s="2"/>
      <c r="W4546" s="2"/>
      <c r="X4546" s="2"/>
      <c r="Y4546" s="2"/>
      <c r="Z4546" s="2"/>
      <c r="AA4546" s="6"/>
      <c r="AB4546" s="6"/>
    </row>
    <row r="4547" spans="1:28" ht="15.75" customHeight="1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1">
        <v>772</v>
      </c>
      <c r="T4547" s="1" t="s">
        <v>7064</v>
      </c>
      <c r="U4547" s="2"/>
      <c r="V4547" s="2"/>
      <c r="W4547" s="2"/>
      <c r="X4547" s="2"/>
      <c r="Y4547" s="2"/>
      <c r="Z4547" s="2"/>
      <c r="AA4547" s="6"/>
      <c r="AB4547" s="6"/>
    </row>
    <row r="4548" spans="1:28" ht="15.75" customHeight="1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1">
        <v>5050</v>
      </c>
      <c r="T4548" s="1" t="s">
        <v>7065</v>
      </c>
      <c r="U4548" s="2"/>
      <c r="V4548" s="2"/>
      <c r="W4548" s="2"/>
      <c r="X4548" s="2"/>
      <c r="Y4548" s="2"/>
      <c r="Z4548" s="2"/>
      <c r="AA4548" s="6"/>
      <c r="AB4548" s="6"/>
    </row>
    <row r="4549" spans="1:28" ht="15.75" customHeight="1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1">
        <v>5051</v>
      </c>
      <c r="T4549" s="1" t="s">
        <v>7066</v>
      </c>
      <c r="U4549" s="2"/>
      <c r="V4549" s="2"/>
      <c r="W4549" s="2"/>
      <c r="X4549" s="2"/>
      <c r="Y4549" s="2"/>
      <c r="Z4549" s="2"/>
      <c r="AA4549" s="6"/>
      <c r="AB4549" s="6"/>
    </row>
    <row r="4550" spans="1:28" ht="15.75" customHeight="1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1">
        <v>5052</v>
      </c>
      <c r="T4550" s="1" t="s">
        <v>7067</v>
      </c>
      <c r="U4550" s="2"/>
      <c r="V4550" s="2"/>
      <c r="W4550" s="2"/>
      <c r="X4550" s="2"/>
      <c r="Y4550" s="2"/>
      <c r="Z4550" s="2"/>
      <c r="AA4550" s="6"/>
      <c r="AB4550" s="6"/>
    </row>
    <row r="4551" spans="1:28" ht="15.75" customHeight="1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1">
        <v>5053</v>
      </c>
      <c r="T4551" s="1" t="s">
        <v>7068</v>
      </c>
      <c r="U4551" s="2"/>
      <c r="V4551" s="2"/>
      <c r="W4551" s="2"/>
      <c r="X4551" s="2"/>
      <c r="Y4551" s="2"/>
      <c r="Z4551" s="2"/>
      <c r="AA4551" s="6"/>
      <c r="AB4551" s="6"/>
    </row>
    <row r="4552" spans="1:28" ht="15.75" customHeight="1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1">
        <v>1051</v>
      </c>
      <c r="T4552" s="1" t="s">
        <v>7069</v>
      </c>
      <c r="U4552" s="2"/>
      <c r="V4552" s="2"/>
      <c r="W4552" s="2"/>
      <c r="X4552" s="2"/>
      <c r="Y4552" s="2"/>
      <c r="Z4552" s="2"/>
      <c r="AA4552" s="6"/>
      <c r="AB4552" s="6"/>
    </row>
    <row r="4553" spans="1:28" ht="15.75" customHeight="1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1">
        <v>5054</v>
      </c>
      <c r="T4553" s="1" t="s">
        <v>7070</v>
      </c>
      <c r="U4553" s="2"/>
      <c r="V4553" s="2"/>
      <c r="W4553" s="2"/>
      <c r="X4553" s="2"/>
      <c r="Y4553" s="2"/>
      <c r="Z4553" s="2"/>
      <c r="AA4553" s="6"/>
      <c r="AB4553" s="6"/>
    </row>
    <row r="4554" spans="1:28" ht="15.75" customHeight="1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1">
        <v>1052</v>
      </c>
      <c r="T4554" s="1" t="s">
        <v>7071</v>
      </c>
      <c r="U4554" s="2"/>
      <c r="V4554" s="2"/>
      <c r="W4554" s="2"/>
      <c r="X4554" s="2"/>
      <c r="Y4554" s="2"/>
      <c r="Z4554" s="2"/>
      <c r="AA4554" s="6"/>
      <c r="AB4554" s="6"/>
    </row>
    <row r="4555" spans="1:28" ht="15.75" customHeight="1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1">
        <v>1054</v>
      </c>
      <c r="T4555" s="1" t="s">
        <v>7072</v>
      </c>
      <c r="U4555" s="2"/>
      <c r="V4555" s="2"/>
      <c r="W4555" s="2"/>
      <c r="X4555" s="2"/>
      <c r="Y4555" s="2"/>
      <c r="Z4555" s="2"/>
      <c r="AA4555" s="6"/>
      <c r="AB4555" s="6"/>
    </row>
    <row r="4556" spans="1:28" ht="15.75" customHeight="1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1">
        <v>5055</v>
      </c>
      <c r="T4556" s="1" t="s">
        <v>7073</v>
      </c>
      <c r="U4556" s="2"/>
      <c r="V4556" s="2"/>
      <c r="W4556" s="2"/>
      <c r="X4556" s="2"/>
      <c r="Y4556" s="2"/>
      <c r="Z4556" s="2"/>
      <c r="AA4556" s="6"/>
      <c r="AB4556" s="6"/>
    </row>
    <row r="4557" spans="1:28" ht="15.75" customHeight="1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1">
        <v>5056</v>
      </c>
      <c r="T4557" s="1" t="s">
        <v>7074</v>
      </c>
      <c r="U4557" s="2"/>
      <c r="V4557" s="2"/>
      <c r="W4557" s="2"/>
      <c r="X4557" s="2"/>
      <c r="Y4557" s="2"/>
      <c r="Z4557" s="2"/>
      <c r="AA4557" s="6"/>
      <c r="AB4557" s="6"/>
    </row>
    <row r="4558" spans="1:28" ht="15.75" customHeight="1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1">
        <v>5057</v>
      </c>
      <c r="T4558" s="1" t="s">
        <v>7075</v>
      </c>
      <c r="U4558" s="2"/>
      <c r="V4558" s="2"/>
      <c r="W4558" s="2"/>
      <c r="X4558" s="2"/>
      <c r="Y4558" s="2"/>
      <c r="Z4558" s="2"/>
      <c r="AA4558" s="6"/>
      <c r="AB4558" s="6"/>
    </row>
    <row r="4559" spans="1:28" ht="15.75" customHeight="1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1">
        <v>5058</v>
      </c>
      <c r="T4559" s="1" t="s">
        <v>7076</v>
      </c>
      <c r="U4559" s="2"/>
      <c r="V4559" s="2"/>
      <c r="W4559" s="2"/>
      <c r="X4559" s="2"/>
      <c r="Y4559" s="2"/>
      <c r="Z4559" s="2"/>
      <c r="AA4559" s="6"/>
      <c r="AB4559" s="6"/>
    </row>
    <row r="4560" spans="1:28" ht="15.75" customHeight="1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1">
        <v>1055</v>
      </c>
      <c r="T4560" s="1" t="s">
        <v>7077</v>
      </c>
      <c r="U4560" s="2"/>
      <c r="V4560" s="2"/>
      <c r="W4560" s="2"/>
      <c r="X4560" s="2"/>
      <c r="Y4560" s="2"/>
      <c r="Z4560" s="2"/>
      <c r="AA4560" s="6"/>
      <c r="AB4560" s="6"/>
    </row>
    <row r="4561" spans="1:28" ht="15.75" customHeight="1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1">
        <v>1056</v>
      </c>
      <c r="T4561" s="1" t="s">
        <v>7078</v>
      </c>
      <c r="U4561" s="2"/>
      <c r="V4561" s="2"/>
      <c r="W4561" s="2"/>
      <c r="X4561" s="2"/>
      <c r="Y4561" s="2"/>
      <c r="Z4561" s="2"/>
      <c r="AA4561" s="6"/>
      <c r="AB4561" s="6"/>
    </row>
    <row r="4562" spans="1:28" ht="15.75" customHeight="1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1">
        <v>1057</v>
      </c>
      <c r="T4562" s="1" t="s">
        <v>7079</v>
      </c>
      <c r="U4562" s="2"/>
      <c r="V4562" s="2"/>
      <c r="W4562" s="2"/>
      <c r="X4562" s="2"/>
      <c r="Y4562" s="2"/>
      <c r="Z4562" s="2"/>
      <c r="AA4562" s="6"/>
      <c r="AB4562" s="6"/>
    </row>
    <row r="4563" spans="1:28" ht="15.75" customHeight="1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1">
        <v>5059</v>
      </c>
      <c r="T4563" s="1" t="s">
        <v>7080</v>
      </c>
      <c r="U4563" s="2"/>
      <c r="V4563" s="2"/>
      <c r="W4563" s="2"/>
      <c r="X4563" s="2"/>
      <c r="Y4563" s="2"/>
      <c r="Z4563" s="2"/>
      <c r="AA4563" s="6"/>
      <c r="AB4563" s="6"/>
    </row>
    <row r="4564" spans="1:28" ht="15.75" customHeight="1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1">
        <v>5060</v>
      </c>
      <c r="T4564" s="1" t="s">
        <v>7081</v>
      </c>
      <c r="U4564" s="2"/>
      <c r="V4564" s="2"/>
      <c r="W4564" s="2"/>
      <c r="X4564" s="2"/>
      <c r="Y4564" s="2"/>
      <c r="Z4564" s="2"/>
      <c r="AA4564" s="6"/>
      <c r="AB4564" s="6"/>
    </row>
    <row r="4565" spans="1:28" ht="15.75" customHeight="1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1">
        <v>5061</v>
      </c>
      <c r="T4565" s="1" t="s">
        <v>7082</v>
      </c>
      <c r="U4565" s="2"/>
      <c r="V4565" s="2"/>
      <c r="W4565" s="2"/>
      <c r="X4565" s="2"/>
      <c r="Y4565" s="2"/>
      <c r="Z4565" s="2"/>
      <c r="AA4565" s="6"/>
      <c r="AB4565" s="6"/>
    </row>
    <row r="4566" spans="1:28" ht="15.75" customHeight="1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1">
        <v>5062</v>
      </c>
      <c r="T4566" s="1" t="s">
        <v>7083</v>
      </c>
      <c r="U4566" s="2"/>
      <c r="V4566" s="2"/>
      <c r="W4566" s="2"/>
      <c r="X4566" s="2"/>
      <c r="Y4566" s="2"/>
      <c r="Z4566" s="2"/>
      <c r="AA4566" s="6"/>
      <c r="AB4566" s="6"/>
    </row>
    <row r="4567" spans="1:28" ht="15.75" customHeight="1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1">
        <v>5063</v>
      </c>
      <c r="T4567" s="1" t="s">
        <v>7084</v>
      </c>
      <c r="U4567" s="2"/>
      <c r="V4567" s="2"/>
      <c r="W4567" s="2"/>
      <c r="X4567" s="2"/>
      <c r="Y4567" s="2"/>
      <c r="Z4567" s="2"/>
      <c r="AA4567" s="6"/>
      <c r="AB4567" s="6"/>
    </row>
    <row r="4568" spans="1:28" ht="15.75" customHeight="1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1">
        <v>5064</v>
      </c>
      <c r="T4568" s="1" t="s">
        <v>7085</v>
      </c>
      <c r="U4568" s="2"/>
      <c r="V4568" s="2"/>
      <c r="W4568" s="2"/>
      <c r="X4568" s="2"/>
      <c r="Y4568" s="2"/>
      <c r="Z4568" s="2"/>
      <c r="AA4568" s="6"/>
      <c r="AB4568" s="6"/>
    </row>
    <row r="4569" spans="1:28" ht="15.75" customHeight="1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1">
        <v>1058</v>
      </c>
      <c r="T4569" s="1" t="s">
        <v>7086</v>
      </c>
      <c r="U4569" s="2"/>
      <c r="V4569" s="2"/>
      <c r="W4569" s="2"/>
      <c r="X4569" s="2"/>
      <c r="Y4569" s="2"/>
      <c r="Z4569" s="2"/>
      <c r="AA4569" s="6"/>
      <c r="AB4569" s="6"/>
    </row>
    <row r="4570" spans="1:28" ht="15.75" customHeight="1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1">
        <v>5065</v>
      </c>
      <c r="T4570" s="1" t="s">
        <v>7086</v>
      </c>
      <c r="U4570" s="2"/>
      <c r="V4570" s="2"/>
      <c r="W4570" s="2"/>
      <c r="X4570" s="2"/>
      <c r="Y4570" s="2"/>
      <c r="Z4570" s="2"/>
      <c r="AA4570" s="6"/>
      <c r="AB4570" s="6"/>
    </row>
    <row r="4571" spans="1:28" ht="15.75" customHeight="1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1">
        <v>5066</v>
      </c>
      <c r="T4571" s="1" t="s">
        <v>7087</v>
      </c>
      <c r="U4571" s="2"/>
      <c r="V4571" s="2"/>
      <c r="W4571" s="2"/>
      <c r="X4571" s="2"/>
      <c r="Y4571" s="2"/>
      <c r="Z4571" s="2"/>
      <c r="AA4571" s="6"/>
      <c r="AB4571" s="6"/>
    </row>
    <row r="4572" spans="1:28" ht="15.75" customHeight="1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1">
        <v>5067</v>
      </c>
      <c r="T4572" s="1" t="s">
        <v>7088</v>
      </c>
      <c r="U4572" s="2"/>
      <c r="V4572" s="2"/>
      <c r="W4572" s="2"/>
      <c r="X4572" s="2"/>
      <c r="Y4572" s="2"/>
      <c r="Z4572" s="2"/>
      <c r="AA4572" s="6"/>
      <c r="AB4572" s="6"/>
    </row>
    <row r="4573" spans="1:28" ht="15.75" customHeight="1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1">
        <v>1059</v>
      </c>
      <c r="T4573" s="1" t="s">
        <v>7089</v>
      </c>
      <c r="U4573" s="2"/>
      <c r="V4573" s="2"/>
      <c r="W4573" s="2"/>
      <c r="X4573" s="2"/>
      <c r="Y4573" s="2"/>
      <c r="Z4573" s="2"/>
      <c r="AA4573" s="6"/>
      <c r="AB4573" s="6"/>
    </row>
    <row r="4574" spans="1:28" ht="15.75" customHeight="1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1">
        <v>5068</v>
      </c>
      <c r="T4574" s="1" t="s">
        <v>7090</v>
      </c>
      <c r="U4574" s="2"/>
      <c r="V4574" s="2"/>
      <c r="W4574" s="2"/>
      <c r="X4574" s="2"/>
      <c r="Y4574" s="2"/>
      <c r="Z4574" s="2"/>
      <c r="AA4574" s="6"/>
      <c r="AB4574" s="6"/>
    </row>
    <row r="4575" spans="1:28" ht="15.75" customHeight="1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1">
        <v>5069</v>
      </c>
      <c r="T4575" s="1" t="s">
        <v>7091</v>
      </c>
      <c r="U4575" s="2"/>
      <c r="V4575" s="2"/>
      <c r="W4575" s="2"/>
      <c r="X4575" s="2"/>
      <c r="Y4575" s="2"/>
      <c r="Z4575" s="2"/>
      <c r="AA4575" s="6"/>
      <c r="AB4575" s="6"/>
    </row>
    <row r="4576" spans="1:28" ht="15.75" customHeight="1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1">
        <v>5070</v>
      </c>
      <c r="T4576" s="1" t="s">
        <v>7092</v>
      </c>
      <c r="U4576" s="2"/>
      <c r="V4576" s="2"/>
      <c r="W4576" s="2"/>
      <c r="X4576" s="2"/>
      <c r="Y4576" s="2"/>
      <c r="Z4576" s="2"/>
      <c r="AA4576" s="6"/>
      <c r="AB4576" s="6"/>
    </row>
    <row r="4577" spans="1:28" ht="15.75" customHeight="1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1">
        <v>5071</v>
      </c>
      <c r="T4577" s="1" t="s">
        <v>7093</v>
      </c>
      <c r="U4577" s="2"/>
      <c r="V4577" s="2"/>
      <c r="W4577" s="2"/>
      <c r="X4577" s="2"/>
      <c r="Y4577" s="2"/>
      <c r="Z4577" s="2"/>
      <c r="AA4577" s="6"/>
      <c r="AB4577" s="6"/>
    </row>
    <row r="4578" spans="1:28" ht="15.75" customHeight="1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1">
        <v>5072</v>
      </c>
      <c r="T4578" s="1" t="s">
        <v>7094</v>
      </c>
      <c r="U4578" s="2"/>
      <c r="V4578" s="2"/>
      <c r="W4578" s="2"/>
      <c r="X4578" s="2"/>
      <c r="Y4578" s="2"/>
      <c r="Z4578" s="2"/>
      <c r="AA4578" s="6"/>
      <c r="AB4578" s="6"/>
    </row>
    <row r="4579" spans="1:28" ht="15.75" customHeight="1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1">
        <v>5073</v>
      </c>
      <c r="T4579" s="1" t="s">
        <v>7095</v>
      </c>
      <c r="U4579" s="2"/>
      <c r="V4579" s="2"/>
      <c r="W4579" s="2"/>
      <c r="X4579" s="2"/>
      <c r="Y4579" s="2"/>
      <c r="Z4579" s="2"/>
      <c r="AA4579" s="6"/>
      <c r="AB4579" s="6"/>
    </row>
    <row r="4580" spans="1:28" ht="15.75" customHeight="1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1">
        <v>5074</v>
      </c>
      <c r="T4580" s="1" t="s">
        <v>7096</v>
      </c>
      <c r="U4580" s="2"/>
      <c r="V4580" s="2"/>
      <c r="W4580" s="2"/>
      <c r="X4580" s="2"/>
      <c r="Y4580" s="2"/>
      <c r="Z4580" s="2"/>
      <c r="AA4580" s="6"/>
      <c r="AB4580" s="6"/>
    </row>
    <row r="4581" spans="1:28" ht="15.75" customHeight="1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1">
        <v>5075</v>
      </c>
      <c r="T4581" s="1" t="s">
        <v>7097</v>
      </c>
      <c r="U4581" s="2"/>
      <c r="V4581" s="2"/>
      <c r="W4581" s="2"/>
      <c r="X4581" s="2"/>
      <c r="Y4581" s="2"/>
      <c r="Z4581" s="2"/>
      <c r="AA4581" s="6"/>
      <c r="AB4581" s="6"/>
    </row>
    <row r="4582" spans="1:28" ht="15.75" customHeight="1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1">
        <v>5076</v>
      </c>
      <c r="T4582" s="1" t="s">
        <v>7098</v>
      </c>
      <c r="U4582" s="2"/>
      <c r="V4582" s="2"/>
      <c r="W4582" s="2"/>
      <c r="X4582" s="2"/>
      <c r="Y4582" s="2"/>
      <c r="Z4582" s="2"/>
      <c r="AA4582" s="6"/>
      <c r="AB4582" s="6"/>
    </row>
    <row r="4583" spans="1:28" ht="15.75" customHeight="1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1">
        <v>5077</v>
      </c>
      <c r="T4583" s="1" t="s">
        <v>7099</v>
      </c>
      <c r="U4583" s="2"/>
      <c r="V4583" s="2"/>
      <c r="W4583" s="2"/>
      <c r="X4583" s="2"/>
      <c r="Y4583" s="2"/>
      <c r="Z4583" s="2"/>
      <c r="AA4583" s="6"/>
      <c r="AB4583" s="6"/>
    </row>
    <row r="4584" spans="1:28" ht="15.75" customHeight="1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1">
        <v>1060</v>
      </c>
      <c r="T4584" s="1" t="s">
        <v>7100</v>
      </c>
      <c r="U4584" s="2"/>
      <c r="V4584" s="2"/>
      <c r="W4584" s="2"/>
      <c r="X4584" s="2"/>
      <c r="Y4584" s="2"/>
      <c r="Z4584" s="2"/>
      <c r="AA4584" s="6"/>
      <c r="AB4584" s="6"/>
    </row>
    <row r="4585" spans="1:28" ht="15.75" customHeight="1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1">
        <v>5078</v>
      </c>
      <c r="T4585" s="1" t="s">
        <v>7101</v>
      </c>
      <c r="U4585" s="2"/>
      <c r="V4585" s="2"/>
      <c r="W4585" s="2"/>
      <c r="X4585" s="2"/>
      <c r="Y4585" s="2"/>
      <c r="Z4585" s="2"/>
      <c r="AA4585" s="6"/>
      <c r="AB4585" s="6"/>
    </row>
    <row r="4586" spans="1:28" ht="15.75" customHeight="1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1">
        <v>5079</v>
      </c>
      <c r="T4586" s="1" t="s">
        <v>7102</v>
      </c>
      <c r="U4586" s="2"/>
      <c r="V4586" s="2"/>
      <c r="W4586" s="2"/>
      <c r="X4586" s="2"/>
      <c r="Y4586" s="2"/>
      <c r="Z4586" s="2"/>
      <c r="AA4586" s="6"/>
      <c r="AB4586" s="6"/>
    </row>
    <row r="4587" spans="1:28" ht="15.75" customHeight="1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1">
        <v>1061</v>
      </c>
      <c r="T4587" s="1" t="s">
        <v>7103</v>
      </c>
      <c r="U4587" s="2"/>
      <c r="V4587" s="2"/>
      <c r="W4587" s="2"/>
      <c r="X4587" s="2"/>
      <c r="Y4587" s="2"/>
      <c r="Z4587" s="2"/>
      <c r="AA4587" s="6"/>
      <c r="AB4587" s="6"/>
    </row>
    <row r="4588" spans="1:28" ht="15.75" customHeight="1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1">
        <v>5080</v>
      </c>
      <c r="T4588" s="1" t="s">
        <v>7104</v>
      </c>
      <c r="U4588" s="2"/>
      <c r="V4588" s="2"/>
      <c r="W4588" s="2"/>
      <c r="X4588" s="2"/>
      <c r="Y4588" s="2"/>
      <c r="Z4588" s="2"/>
      <c r="AA4588" s="6"/>
      <c r="AB4588" s="6"/>
    </row>
    <row r="4589" spans="1:28" ht="15.75" customHeight="1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1">
        <v>1062</v>
      </c>
      <c r="T4589" s="1" t="s">
        <v>7105</v>
      </c>
      <c r="U4589" s="2"/>
      <c r="V4589" s="2"/>
      <c r="W4589" s="2"/>
      <c r="X4589" s="2"/>
      <c r="Y4589" s="2"/>
      <c r="Z4589" s="2"/>
      <c r="AA4589" s="6"/>
      <c r="AB4589" s="6"/>
    </row>
    <row r="4590" spans="1:28" ht="15.75" customHeight="1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1">
        <v>5081</v>
      </c>
      <c r="T4590" s="1" t="s">
        <v>7106</v>
      </c>
      <c r="U4590" s="2"/>
      <c r="V4590" s="2"/>
      <c r="W4590" s="2"/>
      <c r="X4590" s="2"/>
      <c r="Y4590" s="2"/>
      <c r="Z4590" s="2"/>
      <c r="AA4590" s="6"/>
      <c r="AB4590" s="6"/>
    </row>
    <row r="4591" spans="1:28" ht="15.75" customHeight="1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1">
        <v>5082</v>
      </c>
      <c r="T4591" s="1" t="s">
        <v>7107</v>
      </c>
      <c r="U4591" s="2"/>
      <c r="V4591" s="2"/>
      <c r="W4591" s="2"/>
      <c r="X4591" s="2"/>
      <c r="Y4591" s="2"/>
      <c r="Z4591" s="2"/>
      <c r="AA4591" s="6"/>
      <c r="AB4591" s="6"/>
    </row>
    <row r="4592" spans="1:28" ht="15.75" customHeight="1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1">
        <v>5083</v>
      </c>
      <c r="T4592" s="1" t="s">
        <v>7108</v>
      </c>
      <c r="U4592" s="2"/>
      <c r="V4592" s="2"/>
      <c r="W4592" s="2"/>
      <c r="X4592" s="2"/>
      <c r="Y4592" s="2"/>
      <c r="Z4592" s="2"/>
      <c r="AA4592" s="6"/>
      <c r="AB4592" s="6"/>
    </row>
    <row r="4593" spans="1:28" ht="15.75" customHeight="1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1">
        <v>5085</v>
      </c>
      <c r="T4593" s="1" t="s">
        <v>7109</v>
      </c>
      <c r="U4593" s="2"/>
      <c r="V4593" s="2"/>
      <c r="W4593" s="2"/>
      <c r="X4593" s="2"/>
      <c r="Y4593" s="2"/>
      <c r="Z4593" s="2"/>
      <c r="AA4593" s="6"/>
      <c r="AB4593" s="6"/>
    </row>
    <row r="4594" spans="1:28" ht="15.75" customHeight="1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1">
        <v>5086</v>
      </c>
      <c r="T4594" s="1" t="s">
        <v>7110</v>
      </c>
      <c r="U4594" s="2"/>
      <c r="V4594" s="2"/>
      <c r="W4594" s="2"/>
      <c r="X4594" s="2"/>
      <c r="Y4594" s="2"/>
      <c r="Z4594" s="2"/>
      <c r="AA4594" s="6"/>
      <c r="AB4594" s="6"/>
    </row>
    <row r="4595" spans="1:28" ht="15.75" customHeight="1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1">
        <v>5084</v>
      </c>
      <c r="T4595" s="1" t="s">
        <v>7111</v>
      </c>
      <c r="U4595" s="2"/>
      <c r="V4595" s="2"/>
      <c r="W4595" s="2"/>
      <c r="X4595" s="2"/>
      <c r="Y4595" s="2"/>
      <c r="Z4595" s="2"/>
      <c r="AA4595" s="6"/>
      <c r="AB4595" s="6"/>
    </row>
    <row r="4596" spans="1:28" ht="15.75" customHeight="1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1">
        <v>5087</v>
      </c>
      <c r="T4596" s="1" t="s">
        <v>7112</v>
      </c>
      <c r="U4596" s="2"/>
      <c r="V4596" s="2"/>
      <c r="W4596" s="2"/>
      <c r="X4596" s="2"/>
      <c r="Y4596" s="2"/>
      <c r="Z4596" s="2"/>
      <c r="AA4596" s="6"/>
      <c r="AB4596" s="6"/>
    </row>
    <row r="4597" spans="1:28" ht="15.75" customHeight="1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1">
        <v>5088</v>
      </c>
      <c r="T4597" s="1" t="s">
        <v>7113</v>
      </c>
      <c r="U4597" s="2"/>
      <c r="V4597" s="2"/>
      <c r="W4597" s="2"/>
      <c r="X4597" s="2"/>
      <c r="Y4597" s="2"/>
      <c r="Z4597" s="2"/>
      <c r="AA4597" s="6"/>
      <c r="AB4597" s="6"/>
    </row>
    <row r="4598" spans="1:28" ht="15.75" customHeight="1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1">
        <v>5089</v>
      </c>
      <c r="T4598" s="1" t="s">
        <v>7114</v>
      </c>
      <c r="U4598" s="2"/>
      <c r="V4598" s="2"/>
      <c r="W4598" s="2"/>
      <c r="X4598" s="2"/>
      <c r="Y4598" s="2"/>
      <c r="Z4598" s="2"/>
      <c r="AA4598" s="6"/>
      <c r="AB4598" s="6"/>
    </row>
    <row r="4599" spans="1:28" ht="15.75" customHeight="1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1">
        <v>5090</v>
      </c>
      <c r="T4599" s="1" t="s">
        <v>7115</v>
      </c>
      <c r="U4599" s="2"/>
      <c r="V4599" s="2"/>
      <c r="W4599" s="2"/>
      <c r="X4599" s="2"/>
      <c r="Y4599" s="2"/>
      <c r="Z4599" s="2"/>
      <c r="AA4599" s="6"/>
      <c r="AB4599" s="6"/>
    </row>
    <row r="4600" spans="1:28" ht="15.75" customHeight="1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1">
        <v>5091</v>
      </c>
      <c r="T4600" s="1" t="s">
        <v>7116</v>
      </c>
      <c r="U4600" s="2"/>
      <c r="V4600" s="2"/>
      <c r="W4600" s="2"/>
      <c r="X4600" s="2"/>
      <c r="Y4600" s="2"/>
      <c r="Z4600" s="2"/>
      <c r="AA4600" s="6"/>
      <c r="AB4600" s="6"/>
    </row>
    <row r="4601" spans="1:28" ht="15.75" customHeight="1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1">
        <v>5092</v>
      </c>
      <c r="T4601" s="1" t="s">
        <v>7117</v>
      </c>
      <c r="U4601" s="2"/>
      <c r="V4601" s="2"/>
      <c r="W4601" s="2"/>
      <c r="X4601" s="2"/>
      <c r="Y4601" s="2"/>
      <c r="Z4601" s="2"/>
      <c r="AA4601" s="6"/>
      <c r="AB4601" s="6"/>
    </row>
    <row r="4602" spans="1:28" ht="15.75" customHeight="1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1">
        <v>5093</v>
      </c>
      <c r="T4602" s="1" t="s">
        <v>7118</v>
      </c>
      <c r="U4602" s="2"/>
      <c r="V4602" s="2"/>
      <c r="W4602" s="2"/>
      <c r="X4602" s="2"/>
      <c r="Y4602" s="2"/>
      <c r="Z4602" s="2"/>
      <c r="AA4602" s="6"/>
      <c r="AB4602" s="6"/>
    </row>
    <row r="4603" spans="1:28" ht="15.75" customHeight="1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1">
        <v>5094</v>
      </c>
      <c r="T4603" s="1" t="s">
        <v>7119</v>
      </c>
      <c r="U4603" s="2"/>
      <c r="V4603" s="2"/>
      <c r="W4603" s="2"/>
      <c r="X4603" s="2"/>
      <c r="Y4603" s="2"/>
      <c r="Z4603" s="2"/>
      <c r="AA4603" s="6"/>
      <c r="AB4603" s="6"/>
    </row>
    <row r="4604" spans="1:28" ht="15.75" customHeight="1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1">
        <v>5095</v>
      </c>
      <c r="T4604" s="1" t="s">
        <v>7120</v>
      </c>
      <c r="U4604" s="2"/>
      <c r="V4604" s="2"/>
      <c r="W4604" s="2"/>
      <c r="X4604" s="2"/>
      <c r="Y4604" s="2"/>
      <c r="Z4604" s="2"/>
      <c r="AA4604" s="6"/>
      <c r="AB4604" s="6"/>
    </row>
    <row r="4605" spans="1:28" ht="15.75" customHeight="1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1">
        <v>5096</v>
      </c>
      <c r="T4605" s="1" t="s">
        <v>7121</v>
      </c>
      <c r="U4605" s="2"/>
      <c r="V4605" s="2"/>
      <c r="W4605" s="2"/>
      <c r="X4605" s="2"/>
      <c r="Y4605" s="2"/>
      <c r="Z4605" s="2"/>
      <c r="AA4605" s="6"/>
      <c r="AB4605" s="6"/>
    </row>
    <row r="4606" spans="1:28" ht="15.75" customHeight="1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1">
        <v>5097</v>
      </c>
      <c r="T4606" s="1" t="s">
        <v>7122</v>
      </c>
      <c r="U4606" s="2"/>
      <c r="V4606" s="2"/>
      <c r="W4606" s="2"/>
      <c r="X4606" s="2"/>
      <c r="Y4606" s="2"/>
      <c r="Z4606" s="2"/>
      <c r="AA4606" s="6"/>
      <c r="AB4606" s="6"/>
    </row>
    <row r="4607" spans="1:28" ht="15.75" customHeight="1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1">
        <v>5098</v>
      </c>
      <c r="T4607" s="1" t="s">
        <v>7123</v>
      </c>
      <c r="U4607" s="2"/>
      <c r="V4607" s="2"/>
      <c r="W4607" s="2"/>
      <c r="X4607" s="2"/>
      <c r="Y4607" s="2"/>
      <c r="Z4607" s="2"/>
      <c r="AA4607" s="6"/>
      <c r="AB4607" s="6"/>
    </row>
    <row r="4608" spans="1:28" ht="15.75" customHeight="1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1">
        <v>5099</v>
      </c>
      <c r="T4608" s="1" t="s">
        <v>7124</v>
      </c>
      <c r="U4608" s="2"/>
      <c r="V4608" s="2"/>
      <c r="W4608" s="2"/>
      <c r="X4608" s="2"/>
      <c r="Y4608" s="2"/>
      <c r="Z4608" s="2"/>
      <c r="AA4608" s="6"/>
      <c r="AB4608" s="6"/>
    </row>
    <row r="4609" spans="1:28" ht="15.75" customHeight="1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1">
        <v>5100</v>
      </c>
      <c r="T4609" s="1" t="s">
        <v>7125</v>
      </c>
      <c r="U4609" s="2"/>
      <c r="V4609" s="2"/>
      <c r="W4609" s="2"/>
      <c r="X4609" s="2"/>
      <c r="Y4609" s="2"/>
      <c r="Z4609" s="2"/>
      <c r="AA4609" s="6"/>
      <c r="AB4609" s="6"/>
    </row>
    <row r="4610" spans="1:28" ht="15.75" customHeight="1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1">
        <v>5101</v>
      </c>
      <c r="T4610" s="1" t="s">
        <v>7126</v>
      </c>
      <c r="U4610" s="2"/>
      <c r="V4610" s="2"/>
      <c r="W4610" s="2"/>
      <c r="X4610" s="2"/>
      <c r="Y4610" s="2"/>
      <c r="Z4610" s="2"/>
      <c r="AA4610" s="6"/>
      <c r="AB4610" s="6"/>
    </row>
    <row r="4611" spans="1:28" ht="15.75" customHeight="1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1">
        <v>1063</v>
      </c>
      <c r="T4611" s="1" t="s">
        <v>7127</v>
      </c>
      <c r="U4611" s="2"/>
      <c r="V4611" s="2"/>
      <c r="W4611" s="2"/>
      <c r="X4611" s="2"/>
      <c r="Y4611" s="2"/>
      <c r="Z4611" s="2"/>
      <c r="AA4611" s="6"/>
      <c r="AB4611" s="6"/>
    </row>
    <row r="4612" spans="1:28" ht="15.75" customHeight="1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1">
        <v>7003</v>
      </c>
      <c r="T4612" s="1" t="s">
        <v>7128</v>
      </c>
      <c r="U4612" s="2"/>
      <c r="V4612" s="2"/>
      <c r="W4612" s="2"/>
      <c r="X4612" s="2"/>
      <c r="Y4612" s="2"/>
      <c r="Z4612" s="2"/>
      <c r="AA4612" s="6"/>
      <c r="AB4612" s="6"/>
    </row>
    <row r="4613" spans="1:28" ht="15.75" customHeight="1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1">
        <v>5102</v>
      </c>
      <c r="T4613" s="1" t="s">
        <v>7129</v>
      </c>
      <c r="U4613" s="2"/>
      <c r="V4613" s="2"/>
      <c r="W4613" s="2"/>
      <c r="X4613" s="2"/>
      <c r="Y4613" s="2"/>
      <c r="Z4613" s="2"/>
      <c r="AA4613" s="6"/>
      <c r="AB4613" s="6"/>
    </row>
    <row r="4614" spans="1:28" ht="15.75" customHeight="1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1">
        <v>1064</v>
      </c>
      <c r="T4614" s="1" t="s">
        <v>7130</v>
      </c>
      <c r="U4614" s="2"/>
      <c r="V4614" s="2"/>
      <c r="W4614" s="2"/>
      <c r="X4614" s="2"/>
      <c r="Y4614" s="2"/>
      <c r="Z4614" s="2"/>
      <c r="AA4614" s="6"/>
      <c r="AB4614" s="6"/>
    </row>
    <row r="4615" spans="1:28" ht="15.75" customHeight="1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1">
        <v>5103</v>
      </c>
      <c r="T4615" s="1" t="s">
        <v>7131</v>
      </c>
      <c r="U4615" s="2"/>
      <c r="V4615" s="2"/>
      <c r="W4615" s="2"/>
      <c r="X4615" s="2"/>
      <c r="Y4615" s="2"/>
      <c r="Z4615" s="2"/>
      <c r="AA4615" s="6"/>
      <c r="AB4615" s="6"/>
    </row>
    <row r="4616" spans="1:28" ht="15.75" customHeight="1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1">
        <v>5104</v>
      </c>
      <c r="T4616" s="1" t="s">
        <v>7132</v>
      </c>
      <c r="U4616" s="2"/>
      <c r="V4616" s="2"/>
      <c r="W4616" s="2"/>
      <c r="X4616" s="2"/>
      <c r="Y4616" s="2"/>
      <c r="Z4616" s="2"/>
      <c r="AA4616" s="6"/>
      <c r="AB4616" s="6"/>
    </row>
    <row r="4617" spans="1:28" ht="15.75" customHeight="1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1">
        <v>5105</v>
      </c>
      <c r="T4617" s="1" t="s">
        <v>7133</v>
      </c>
      <c r="U4617" s="2"/>
      <c r="V4617" s="2"/>
      <c r="W4617" s="2"/>
      <c r="X4617" s="2"/>
      <c r="Y4617" s="2"/>
      <c r="Z4617" s="2"/>
      <c r="AA4617" s="6"/>
      <c r="AB4617" s="6"/>
    </row>
    <row r="4618" spans="1:28" ht="15.75" customHeight="1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1">
        <v>5106</v>
      </c>
      <c r="T4618" s="1" t="s">
        <v>7134</v>
      </c>
      <c r="U4618" s="2"/>
      <c r="V4618" s="2"/>
      <c r="W4618" s="2"/>
      <c r="X4618" s="2"/>
      <c r="Y4618" s="2"/>
      <c r="Z4618" s="2"/>
      <c r="AA4618" s="6"/>
      <c r="AB4618" s="6"/>
    </row>
    <row r="4619" spans="1:28" ht="15.75" customHeight="1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1">
        <v>5107</v>
      </c>
      <c r="T4619" s="1" t="s">
        <v>7135</v>
      </c>
      <c r="U4619" s="2"/>
      <c r="V4619" s="2"/>
      <c r="W4619" s="2"/>
      <c r="X4619" s="2"/>
      <c r="Y4619" s="2"/>
      <c r="Z4619" s="2"/>
      <c r="AA4619" s="6"/>
      <c r="AB4619" s="6"/>
    </row>
    <row r="4620" spans="1:28" ht="15.75" customHeight="1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1">
        <v>5108</v>
      </c>
      <c r="T4620" s="1" t="s">
        <v>7136</v>
      </c>
      <c r="U4620" s="2"/>
      <c r="V4620" s="2"/>
      <c r="W4620" s="2"/>
      <c r="X4620" s="2"/>
      <c r="Y4620" s="2"/>
      <c r="Z4620" s="2"/>
      <c r="AA4620" s="6"/>
      <c r="AB4620" s="6"/>
    </row>
    <row r="4621" spans="1:28" ht="15.75" customHeight="1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1">
        <v>5109</v>
      </c>
      <c r="T4621" s="1" t="s">
        <v>7137</v>
      </c>
      <c r="U4621" s="2"/>
      <c r="V4621" s="2"/>
      <c r="W4621" s="2"/>
      <c r="X4621" s="2"/>
      <c r="Y4621" s="2"/>
      <c r="Z4621" s="2"/>
      <c r="AA4621" s="6"/>
      <c r="AB4621" s="6"/>
    </row>
    <row r="4622" spans="1:28" ht="15.75" customHeight="1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1">
        <v>5110</v>
      </c>
      <c r="T4622" s="1" t="s">
        <v>7138</v>
      </c>
      <c r="U4622" s="2"/>
      <c r="V4622" s="2"/>
      <c r="W4622" s="2"/>
      <c r="X4622" s="2"/>
      <c r="Y4622" s="2"/>
      <c r="Z4622" s="2"/>
      <c r="AA4622" s="6"/>
      <c r="AB4622" s="6"/>
    </row>
    <row r="4623" spans="1:28" ht="15.75" customHeight="1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1">
        <v>5111</v>
      </c>
      <c r="T4623" s="1" t="s">
        <v>7139</v>
      </c>
      <c r="U4623" s="2"/>
      <c r="V4623" s="2"/>
      <c r="W4623" s="2"/>
      <c r="X4623" s="2"/>
      <c r="Y4623" s="2"/>
      <c r="Z4623" s="2"/>
      <c r="AA4623" s="6"/>
      <c r="AB4623" s="6"/>
    </row>
    <row r="4624" spans="1:28" ht="15.75" customHeight="1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1">
        <v>5112</v>
      </c>
      <c r="T4624" s="1" t="s">
        <v>7140</v>
      </c>
      <c r="U4624" s="2"/>
      <c r="V4624" s="2"/>
      <c r="W4624" s="2"/>
      <c r="X4624" s="2"/>
      <c r="Y4624" s="2"/>
      <c r="Z4624" s="2"/>
      <c r="AA4624" s="6"/>
      <c r="AB4624" s="6"/>
    </row>
    <row r="4625" spans="1:28" ht="15.75" customHeight="1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1">
        <v>5113</v>
      </c>
      <c r="T4625" s="1" t="s">
        <v>7141</v>
      </c>
      <c r="U4625" s="2"/>
      <c r="V4625" s="2"/>
      <c r="W4625" s="2"/>
      <c r="X4625" s="2"/>
      <c r="Y4625" s="2"/>
      <c r="Z4625" s="2"/>
      <c r="AA4625" s="6"/>
      <c r="AB4625" s="6"/>
    </row>
    <row r="4626" spans="1:28" ht="15.75" customHeight="1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1">
        <v>5114</v>
      </c>
      <c r="T4626" s="1" t="s">
        <v>7142</v>
      </c>
      <c r="U4626" s="2"/>
      <c r="V4626" s="2"/>
      <c r="W4626" s="2"/>
      <c r="X4626" s="2"/>
      <c r="Y4626" s="2"/>
      <c r="Z4626" s="2"/>
      <c r="AA4626" s="6"/>
      <c r="AB4626" s="6"/>
    </row>
    <row r="4627" spans="1:28" ht="15.75" customHeight="1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1">
        <v>5115</v>
      </c>
      <c r="T4627" s="1" t="s">
        <v>7143</v>
      </c>
      <c r="U4627" s="2"/>
      <c r="V4627" s="2"/>
      <c r="W4627" s="2"/>
      <c r="X4627" s="2"/>
      <c r="Y4627" s="2"/>
      <c r="Z4627" s="2"/>
      <c r="AA4627" s="6"/>
      <c r="AB4627" s="6"/>
    </row>
    <row r="4628" spans="1:28" ht="15.75" customHeight="1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1">
        <v>1749</v>
      </c>
      <c r="T4628" s="1" t="s">
        <v>7144</v>
      </c>
      <c r="U4628" s="2"/>
      <c r="V4628" s="2"/>
      <c r="W4628" s="2"/>
      <c r="X4628" s="2"/>
      <c r="Y4628" s="2"/>
      <c r="Z4628" s="2"/>
      <c r="AA4628" s="6"/>
      <c r="AB4628" s="6"/>
    </row>
    <row r="4629" spans="1:28" ht="15.75" customHeight="1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1">
        <v>5116</v>
      </c>
      <c r="T4629" s="1" t="s">
        <v>7145</v>
      </c>
      <c r="U4629" s="2"/>
      <c r="V4629" s="2"/>
      <c r="W4629" s="2"/>
      <c r="X4629" s="2"/>
      <c r="Y4629" s="2"/>
      <c r="Z4629" s="2"/>
      <c r="AA4629" s="6"/>
      <c r="AB4629" s="6"/>
    </row>
    <row r="4630" spans="1:28" ht="15.75" customHeight="1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1">
        <v>1065</v>
      </c>
      <c r="T4630" s="1" t="s">
        <v>7146</v>
      </c>
      <c r="U4630" s="2"/>
      <c r="V4630" s="2"/>
      <c r="W4630" s="2"/>
      <c r="X4630" s="2"/>
      <c r="Y4630" s="2"/>
      <c r="Z4630" s="2"/>
      <c r="AA4630" s="6"/>
      <c r="AB4630" s="6"/>
    </row>
    <row r="4631" spans="1:28" ht="15.75" customHeight="1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1">
        <v>5117</v>
      </c>
      <c r="T4631" s="1" t="s">
        <v>7147</v>
      </c>
      <c r="U4631" s="2"/>
      <c r="V4631" s="2"/>
      <c r="W4631" s="2"/>
      <c r="X4631" s="2"/>
      <c r="Y4631" s="2"/>
      <c r="Z4631" s="2"/>
      <c r="AA4631" s="6"/>
      <c r="AB4631" s="6"/>
    </row>
    <row r="4632" spans="1:28" ht="15.75" customHeight="1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1">
        <v>1096</v>
      </c>
      <c r="T4632" s="1" t="s">
        <v>7148</v>
      </c>
      <c r="U4632" s="2"/>
      <c r="V4632" s="2"/>
      <c r="W4632" s="2"/>
      <c r="X4632" s="2"/>
      <c r="Y4632" s="2"/>
      <c r="Z4632" s="2"/>
      <c r="AA4632" s="6"/>
      <c r="AB4632" s="6"/>
    </row>
    <row r="4633" spans="1:28" ht="15.75" customHeight="1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1">
        <v>5118</v>
      </c>
      <c r="T4633" s="1" t="s">
        <v>7149</v>
      </c>
      <c r="U4633" s="2"/>
      <c r="V4633" s="2"/>
      <c r="W4633" s="2"/>
      <c r="X4633" s="2"/>
      <c r="Y4633" s="2"/>
      <c r="Z4633" s="2"/>
      <c r="AA4633" s="6"/>
      <c r="AB4633" s="6"/>
    </row>
    <row r="4634" spans="1:28" ht="15.75" customHeight="1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1">
        <v>1066</v>
      </c>
      <c r="T4634" s="1" t="s">
        <v>7150</v>
      </c>
      <c r="U4634" s="2"/>
      <c r="V4634" s="2"/>
      <c r="W4634" s="2"/>
      <c r="X4634" s="2"/>
      <c r="Y4634" s="2"/>
      <c r="Z4634" s="2"/>
      <c r="AA4634" s="6"/>
      <c r="AB4634" s="6"/>
    </row>
    <row r="4635" spans="1:28" ht="15.75" customHeight="1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1">
        <v>5119</v>
      </c>
      <c r="T4635" s="1" t="s">
        <v>7151</v>
      </c>
      <c r="U4635" s="2"/>
      <c r="V4635" s="2"/>
      <c r="W4635" s="2"/>
      <c r="X4635" s="2"/>
      <c r="Y4635" s="2"/>
      <c r="Z4635" s="2"/>
      <c r="AA4635" s="6"/>
      <c r="AB4635" s="6"/>
    </row>
    <row r="4636" spans="1:28" ht="15.75" customHeight="1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1">
        <v>1067</v>
      </c>
      <c r="T4636" s="1" t="s">
        <v>7152</v>
      </c>
      <c r="U4636" s="2"/>
      <c r="V4636" s="2"/>
      <c r="W4636" s="2"/>
      <c r="X4636" s="2"/>
      <c r="Y4636" s="2"/>
      <c r="Z4636" s="2"/>
      <c r="AA4636" s="6"/>
      <c r="AB4636" s="6"/>
    </row>
    <row r="4637" spans="1:28" ht="15.75" customHeight="1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1">
        <v>5120</v>
      </c>
      <c r="T4637" s="1" t="s">
        <v>7153</v>
      </c>
      <c r="U4637" s="2"/>
      <c r="V4637" s="2"/>
      <c r="W4637" s="2"/>
      <c r="X4637" s="2"/>
      <c r="Y4637" s="2"/>
      <c r="Z4637" s="2"/>
      <c r="AA4637" s="6"/>
      <c r="AB4637" s="6"/>
    </row>
    <row r="4638" spans="1:28" ht="15.75" customHeight="1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1">
        <v>5121</v>
      </c>
      <c r="T4638" s="1" t="s">
        <v>7154</v>
      </c>
      <c r="U4638" s="2"/>
      <c r="V4638" s="2"/>
      <c r="W4638" s="2"/>
      <c r="X4638" s="2"/>
      <c r="Y4638" s="2"/>
      <c r="Z4638" s="2"/>
      <c r="AA4638" s="6"/>
      <c r="AB4638" s="6"/>
    </row>
    <row r="4639" spans="1:28" ht="15.75" customHeight="1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1">
        <v>1068</v>
      </c>
      <c r="T4639" s="1" t="s">
        <v>7155</v>
      </c>
      <c r="U4639" s="2"/>
      <c r="V4639" s="2"/>
      <c r="W4639" s="2"/>
      <c r="X4639" s="2"/>
      <c r="Y4639" s="2"/>
      <c r="Z4639" s="2"/>
      <c r="AA4639" s="6"/>
      <c r="AB4639" s="6"/>
    </row>
    <row r="4640" spans="1:28" ht="15.75" customHeight="1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1">
        <v>5122</v>
      </c>
      <c r="T4640" s="1" t="s">
        <v>7156</v>
      </c>
      <c r="U4640" s="2"/>
      <c r="V4640" s="2"/>
      <c r="W4640" s="2"/>
      <c r="X4640" s="2"/>
      <c r="Y4640" s="2"/>
      <c r="Z4640" s="2"/>
      <c r="AA4640" s="6"/>
      <c r="AB4640" s="6"/>
    </row>
    <row r="4641" spans="1:28" ht="15.75" customHeight="1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1">
        <v>5123</v>
      </c>
      <c r="T4641" s="1" t="s">
        <v>7157</v>
      </c>
      <c r="U4641" s="2"/>
      <c r="V4641" s="2"/>
      <c r="W4641" s="2"/>
      <c r="X4641" s="2"/>
      <c r="Y4641" s="2"/>
      <c r="Z4641" s="2"/>
      <c r="AA4641" s="6"/>
      <c r="AB4641" s="6"/>
    </row>
    <row r="4642" spans="1:28" ht="15.75" customHeight="1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1">
        <v>5124</v>
      </c>
      <c r="T4642" s="1" t="s">
        <v>7158</v>
      </c>
      <c r="U4642" s="2"/>
      <c r="V4642" s="2"/>
      <c r="W4642" s="2"/>
      <c r="X4642" s="2"/>
      <c r="Y4642" s="2"/>
      <c r="Z4642" s="2"/>
      <c r="AA4642" s="6"/>
      <c r="AB4642" s="6"/>
    </row>
    <row r="4643" spans="1:28" ht="15.75" customHeight="1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1">
        <v>5125</v>
      </c>
      <c r="T4643" s="1" t="s">
        <v>7159</v>
      </c>
      <c r="U4643" s="2"/>
      <c r="V4643" s="2"/>
      <c r="W4643" s="2"/>
      <c r="X4643" s="2"/>
      <c r="Y4643" s="2"/>
      <c r="Z4643" s="2"/>
      <c r="AA4643" s="6"/>
      <c r="AB4643" s="6"/>
    </row>
    <row r="4644" spans="1:28" ht="15.75" customHeight="1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1">
        <v>5126</v>
      </c>
      <c r="T4644" s="1" t="s">
        <v>7160</v>
      </c>
      <c r="U4644" s="2"/>
      <c r="V4644" s="2"/>
      <c r="W4644" s="2"/>
      <c r="X4644" s="2"/>
      <c r="Y4644" s="2"/>
      <c r="Z4644" s="2"/>
      <c r="AA4644" s="6"/>
      <c r="AB4644" s="6"/>
    </row>
    <row r="4645" spans="1:28" ht="15.75" customHeight="1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1">
        <v>5127</v>
      </c>
      <c r="T4645" s="1" t="s">
        <v>7161</v>
      </c>
      <c r="U4645" s="2"/>
      <c r="V4645" s="2"/>
      <c r="W4645" s="2"/>
      <c r="X4645" s="2"/>
      <c r="Y4645" s="2"/>
      <c r="Z4645" s="2"/>
      <c r="AA4645" s="6"/>
      <c r="AB4645" s="6"/>
    </row>
    <row r="4646" spans="1:28" ht="15.75" customHeight="1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1">
        <v>5128</v>
      </c>
      <c r="T4646" s="1" t="s">
        <v>7162</v>
      </c>
      <c r="U4646" s="2"/>
      <c r="V4646" s="2"/>
      <c r="W4646" s="2"/>
      <c r="X4646" s="2"/>
      <c r="Y4646" s="2"/>
      <c r="Z4646" s="2"/>
      <c r="AA4646" s="6"/>
      <c r="AB4646" s="6"/>
    </row>
    <row r="4647" spans="1:28" ht="15.75" customHeight="1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1">
        <v>5129</v>
      </c>
      <c r="T4647" s="1" t="s">
        <v>7162</v>
      </c>
      <c r="U4647" s="2"/>
      <c r="V4647" s="2"/>
      <c r="W4647" s="2"/>
      <c r="X4647" s="2"/>
      <c r="Y4647" s="2"/>
      <c r="Z4647" s="2"/>
      <c r="AA4647" s="6"/>
      <c r="AB4647" s="6"/>
    </row>
    <row r="4648" spans="1:28" ht="15.75" customHeight="1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1">
        <v>5130</v>
      </c>
      <c r="T4648" s="1" t="s">
        <v>7163</v>
      </c>
      <c r="U4648" s="2"/>
      <c r="V4648" s="2"/>
      <c r="W4648" s="2"/>
      <c r="X4648" s="2"/>
      <c r="Y4648" s="2"/>
      <c r="Z4648" s="2"/>
      <c r="AA4648" s="6"/>
      <c r="AB4648" s="6"/>
    </row>
    <row r="4649" spans="1:28" ht="15.75" customHeight="1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1">
        <v>5131</v>
      </c>
      <c r="T4649" s="1" t="s">
        <v>7164</v>
      </c>
      <c r="U4649" s="2"/>
      <c r="V4649" s="2"/>
      <c r="W4649" s="2"/>
      <c r="X4649" s="2"/>
      <c r="Y4649" s="2"/>
      <c r="Z4649" s="2"/>
      <c r="AA4649" s="6"/>
      <c r="AB4649" s="6"/>
    </row>
    <row r="4650" spans="1:28" ht="15.75" customHeight="1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1">
        <v>5132</v>
      </c>
      <c r="T4650" s="1" t="s">
        <v>7164</v>
      </c>
      <c r="U4650" s="2"/>
      <c r="V4650" s="2"/>
      <c r="W4650" s="2"/>
      <c r="X4650" s="2"/>
      <c r="Y4650" s="2"/>
      <c r="Z4650" s="2"/>
      <c r="AA4650" s="6"/>
      <c r="AB4650" s="6"/>
    </row>
    <row r="4651" spans="1:28" ht="15.75" customHeight="1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1">
        <v>5133</v>
      </c>
      <c r="T4651" s="1" t="s">
        <v>7165</v>
      </c>
      <c r="U4651" s="2"/>
      <c r="V4651" s="2"/>
      <c r="W4651" s="2"/>
      <c r="X4651" s="2"/>
      <c r="Y4651" s="2"/>
      <c r="Z4651" s="2"/>
      <c r="AA4651" s="6"/>
      <c r="AB4651" s="6"/>
    </row>
    <row r="4652" spans="1:28" ht="15.75" customHeight="1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1">
        <v>5134</v>
      </c>
      <c r="T4652" s="1" t="s">
        <v>7166</v>
      </c>
      <c r="U4652" s="2"/>
      <c r="V4652" s="2"/>
      <c r="W4652" s="2"/>
      <c r="X4652" s="2"/>
      <c r="Y4652" s="2"/>
      <c r="Z4652" s="2"/>
      <c r="AA4652" s="6"/>
      <c r="AB4652" s="6"/>
    </row>
    <row r="4653" spans="1:28" ht="15.75" customHeight="1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1">
        <v>5135</v>
      </c>
      <c r="T4653" s="1" t="s">
        <v>7167</v>
      </c>
      <c r="U4653" s="2"/>
      <c r="V4653" s="2"/>
      <c r="W4653" s="2"/>
      <c r="X4653" s="2"/>
      <c r="Y4653" s="2"/>
      <c r="Z4653" s="2"/>
      <c r="AA4653" s="6"/>
      <c r="AB4653" s="6"/>
    </row>
    <row r="4654" spans="1:28" ht="15.75" customHeight="1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1">
        <v>5136</v>
      </c>
      <c r="T4654" s="1" t="s">
        <v>7168</v>
      </c>
      <c r="U4654" s="2"/>
      <c r="V4654" s="2"/>
      <c r="W4654" s="2"/>
      <c r="X4654" s="2"/>
      <c r="Y4654" s="2"/>
      <c r="Z4654" s="2"/>
      <c r="AA4654" s="6"/>
      <c r="AB4654" s="6"/>
    </row>
    <row r="4655" spans="1:28" ht="15.75" customHeight="1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1">
        <v>5137</v>
      </c>
      <c r="T4655" s="1" t="s">
        <v>7169</v>
      </c>
      <c r="U4655" s="2"/>
      <c r="V4655" s="2"/>
      <c r="W4655" s="2"/>
      <c r="X4655" s="2"/>
      <c r="Y4655" s="2"/>
      <c r="Z4655" s="2"/>
      <c r="AA4655" s="6"/>
      <c r="AB4655" s="6"/>
    </row>
    <row r="4656" spans="1:28" ht="15.75" customHeight="1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1">
        <v>5138</v>
      </c>
      <c r="T4656" s="1" t="s">
        <v>7170</v>
      </c>
      <c r="U4656" s="2"/>
      <c r="V4656" s="2"/>
      <c r="W4656" s="2"/>
      <c r="X4656" s="2"/>
      <c r="Y4656" s="2"/>
      <c r="Z4656" s="2"/>
      <c r="AA4656" s="6"/>
      <c r="AB4656" s="6"/>
    </row>
    <row r="4657" spans="1:28" ht="15.75" customHeight="1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1">
        <v>5139</v>
      </c>
      <c r="T4657" s="1" t="s">
        <v>7171</v>
      </c>
      <c r="U4657" s="2"/>
      <c r="V4657" s="2"/>
      <c r="W4657" s="2"/>
      <c r="X4657" s="2"/>
      <c r="Y4657" s="2"/>
      <c r="Z4657" s="2"/>
      <c r="AA4657" s="6"/>
      <c r="AB4657" s="6"/>
    </row>
    <row r="4658" spans="1:28" ht="15.75" customHeight="1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1">
        <v>1069</v>
      </c>
      <c r="T4658" s="1" t="s">
        <v>7172</v>
      </c>
      <c r="U4658" s="2"/>
      <c r="V4658" s="2"/>
      <c r="W4658" s="2"/>
      <c r="X4658" s="2"/>
      <c r="Y4658" s="2"/>
      <c r="Z4658" s="2"/>
      <c r="AA4658" s="6"/>
      <c r="AB4658" s="6"/>
    </row>
    <row r="4659" spans="1:28" ht="15.75" customHeight="1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1">
        <v>5140</v>
      </c>
      <c r="T4659" s="1" t="s">
        <v>7173</v>
      </c>
      <c r="U4659" s="2"/>
      <c r="V4659" s="2"/>
      <c r="W4659" s="2"/>
      <c r="X4659" s="2"/>
      <c r="Y4659" s="2"/>
      <c r="Z4659" s="2"/>
      <c r="AA4659" s="6"/>
      <c r="AB4659" s="6"/>
    </row>
    <row r="4660" spans="1:28" ht="15.75" customHeight="1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1">
        <v>1070</v>
      </c>
      <c r="T4660" s="1" t="s">
        <v>7174</v>
      </c>
      <c r="U4660" s="2"/>
      <c r="V4660" s="2"/>
      <c r="W4660" s="2"/>
      <c r="X4660" s="2"/>
      <c r="Y4660" s="2"/>
      <c r="Z4660" s="2"/>
      <c r="AA4660" s="6"/>
      <c r="AB4660" s="6"/>
    </row>
    <row r="4661" spans="1:28" ht="15.75" customHeight="1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1">
        <v>1640</v>
      </c>
      <c r="T4661" s="1" t="s">
        <v>7175</v>
      </c>
      <c r="U4661" s="2"/>
      <c r="V4661" s="2"/>
      <c r="W4661" s="2"/>
      <c r="X4661" s="2"/>
      <c r="Y4661" s="2"/>
      <c r="Z4661" s="2"/>
      <c r="AA4661" s="6"/>
      <c r="AB4661" s="6"/>
    </row>
    <row r="4662" spans="1:28" ht="15.75" customHeight="1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1">
        <v>5141</v>
      </c>
      <c r="T4662" s="1" t="s">
        <v>7176</v>
      </c>
      <c r="U4662" s="2"/>
      <c r="V4662" s="2"/>
      <c r="W4662" s="2"/>
      <c r="X4662" s="2"/>
      <c r="Y4662" s="2"/>
      <c r="Z4662" s="2"/>
      <c r="AA4662" s="6"/>
      <c r="AB4662" s="6"/>
    </row>
    <row r="4663" spans="1:28" ht="15.75" customHeight="1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1">
        <v>5142</v>
      </c>
      <c r="T4663" s="1" t="s">
        <v>7177</v>
      </c>
      <c r="U4663" s="2"/>
      <c r="V4663" s="2"/>
      <c r="W4663" s="2"/>
      <c r="X4663" s="2"/>
      <c r="Y4663" s="2"/>
      <c r="Z4663" s="2"/>
      <c r="AA4663" s="6"/>
      <c r="AB4663" s="6"/>
    </row>
    <row r="4664" spans="1:28" ht="15.75" customHeight="1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1">
        <v>5143</v>
      </c>
      <c r="T4664" s="1" t="s">
        <v>7177</v>
      </c>
      <c r="U4664" s="2"/>
      <c r="V4664" s="2"/>
      <c r="W4664" s="2"/>
      <c r="X4664" s="2"/>
      <c r="Y4664" s="2"/>
      <c r="Z4664" s="2"/>
      <c r="AA4664" s="6"/>
      <c r="AB4664" s="6"/>
    </row>
    <row r="4665" spans="1:28" ht="15.75" customHeight="1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1">
        <v>5144</v>
      </c>
      <c r="T4665" s="1" t="s">
        <v>7178</v>
      </c>
      <c r="U4665" s="2"/>
      <c r="V4665" s="2"/>
      <c r="W4665" s="2"/>
      <c r="X4665" s="2"/>
      <c r="Y4665" s="2"/>
      <c r="Z4665" s="2"/>
      <c r="AA4665" s="6"/>
      <c r="AB4665" s="6"/>
    </row>
    <row r="4666" spans="1:28" ht="15.75" customHeight="1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1">
        <v>1071</v>
      </c>
      <c r="T4666" s="1" t="s">
        <v>7179</v>
      </c>
      <c r="U4666" s="2"/>
      <c r="V4666" s="2"/>
      <c r="W4666" s="2"/>
      <c r="X4666" s="2"/>
      <c r="Y4666" s="2"/>
      <c r="Z4666" s="2"/>
      <c r="AA4666" s="6"/>
      <c r="AB4666" s="6"/>
    </row>
    <row r="4667" spans="1:28" ht="15.75" customHeight="1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1">
        <v>5145</v>
      </c>
      <c r="T4667" s="1" t="s">
        <v>7180</v>
      </c>
      <c r="U4667" s="2"/>
      <c r="V4667" s="2"/>
      <c r="W4667" s="2"/>
      <c r="X4667" s="2"/>
      <c r="Y4667" s="2"/>
      <c r="Z4667" s="2"/>
      <c r="AA4667" s="6"/>
      <c r="AB4667" s="6"/>
    </row>
    <row r="4668" spans="1:28" ht="15.75" customHeight="1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1">
        <v>1072</v>
      </c>
      <c r="T4668" s="1" t="s">
        <v>7181</v>
      </c>
      <c r="U4668" s="2"/>
      <c r="V4668" s="2"/>
      <c r="W4668" s="2"/>
      <c r="X4668" s="2"/>
      <c r="Y4668" s="2"/>
      <c r="Z4668" s="2"/>
      <c r="AA4668" s="6"/>
      <c r="AB4668" s="6"/>
    </row>
    <row r="4669" spans="1:28" ht="15.75" customHeight="1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1">
        <v>5146</v>
      </c>
      <c r="T4669" s="1" t="s">
        <v>7182</v>
      </c>
      <c r="U4669" s="2"/>
      <c r="V4669" s="2"/>
      <c r="W4669" s="2"/>
      <c r="X4669" s="2"/>
      <c r="Y4669" s="2"/>
      <c r="Z4669" s="2"/>
      <c r="AA4669" s="6"/>
      <c r="AB4669" s="6"/>
    </row>
    <row r="4670" spans="1:28" ht="15.75" customHeight="1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1">
        <v>5147</v>
      </c>
      <c r="T4670" s="1" t="s">
        <v>7183</v>
      </c>
      <c r="U4670" s="2"/>
      <c r="V4670" s="2"/>
      <c r="W4670" s="2"/>
      <c r="X4670" s="2"/>
      <c r="Y4670" s="2"/>
      <c r="Z4670" s="2"/>
      <c r="AA4670" s="6"/>
      <c r="AB4670" s="6"/>
    </row>
    <row r="4671" spans="1:28" ht="15.75" customHeight="1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1">
        <v>5148</v>
      </c>
      <c r="T4671" s="1" t="s">
        <v>7184</v>
      </c>
      <c r="U4671" s="2"/>
      <c r="V4671" s="2"/>
      <c r="W4671" s="2"/>
      <c r="X4671" s="2"/>
      <c r="Y4671" s="2"/>
      <c r="Z4671" s="2"/>
      <c r="AA4671" s="6"/>
      <c r="AB4671" s="6"/>
    </row>
    <row r="4672" spans="1:28" ht="15.75" customHeight="1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1">
        <v>1073</v>
      </c>
      <c r="T4672" s="1" t="s">
        <v>7185</v>
      </c>
      <c r="U4672" s="2"/>
      <c r="V4672" s="2"/>
      <c r="W4672" s="2"/>
      <c r="X4672" s="2"/>
      <c r="Y4672" s="2"/>
      <c r="Z4672" s="2"/>
      <c r="AA4672" s="6"/>
      <c r="AB4672" s="6"/>
    </row>
    <row r="4673" spans="1:28" ht="15.75" customHeight="1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1">
        <v>5149</v>
      </c>
      <c r="T4673" s="1" t="s">
        <v>7186</v>
      </c>
      <c r="U4673" s="2"/>
      <c r="V4673" s="2"/>
      <c r="W4673" s="2"/>
      <c r="X4673" s="2"/>
      <c r="Y4673" s="2"/>
      <c r="Z4673" s="2"/>
      <c r="AA4673" s="6"/>
      <c r="AB4673" s="6"/>
    </row>
    <row r="4674" spans="1:28" ht="15.75" customHeight="1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1">
        <v>1074</v>
      </c>
      <c r="T4674" s="1" t="s">
        <v>7187</v>
      </c>
      <c r="U4674" s="2"/>
      <c r="V4674" s="2"/>
      <c r="W4674" s="2"/>
      <c r="X4674" s="2"/>
      <c r="Y4674" s="2"/>
      <c r="Z4674" s="2"/>
      <c r="AA4674" s="6"/>
      <c r="AB4674" s="6"/>
    </row>
    <row r="4675" spans="1:28" ht="15.75" customHeight="1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1">
        <v>5150</v>
      </c>
      <c r="T4675" s="1" t="s">
        <v>7188</v>
      </c>
      <c r="U4675" s="2"/>
      <c r="V4675" s="2"/>
      <c r="W4675" s="2"/>
      <c r="X4675" s="2"/>
      <c r="Y4675" s="2"/>
      <c r="Z4675" s="2"/>
      <c r="AA4675" s="6"/>
      <c r="AB4675" s="6"/>
    </row>
    <row r="4676" spans="1:28" ht="15.75" customHeight="1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1">
        <v>5151</v>
      </c>
      <c r="T4676" s="1" t="s">
        <v>7189</v>
      </c>
      <c r="U4676" s="2"/>
      <c r="V4676" s="2"/>
      <c r="W4676" s="2"/>
      <c r="X4676" s="2"/>
      <c r="Y4676" s="2"/>
      <c r="Z4676" s="2"/>
      <c r="AA4676" s="6"/>
      <c r="AB4676" s="6"/>
    </row>
    <row r="4677" spans="1:28" ht="15.75" customHeight="1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1">
        <v>5152</v>
      </c>
      <c r="T4677" s="1" t="s">
        <v>7190</v>
      </c>
      <c r="U4677" s="2"/>
      <c r="V4677" s="2"/>
      <c r="W4677" s="2"/>
      <c r="X4677" s="2"/>
      <c r="Y4677" s="2"/>
      <c r="Z4677" s="2"/>
      <c r="AA4677" s="6"/>
      <c r="AB4677" s="6"/>
    </row>
    <row r="4678" spans="1:28" ht="15.75" customHeight="1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1">
        <v>5153</v>
      </c>
      <c r="T4678" s="1" t="s">
        <v>7191</v>
      </c>
      <c r="U4678" s="2"/>
      <c r="V4678" s="2"/>
      <c r="W4678" s="2"/>
      <c r="X4678" s="2"/>
      <c r="Y4678" s="2"/>
      <c r="Z4678" s="2"/>
      <c r="AA4678" s="6"/>
      <c r="AB4678" s="6"/>
    </row>
    <row r="4679" spans="1:28" ht="15.75" customHeight="1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1">
        <v>5154</v>
      </c>
      <c r="T4679" s="1" t="s">
        <v>7192</v>
      </c>
      <c r="U4679" s="2"/>
      <c r="V4679" s="2"/>
      <c r="W4679" s="2"/>
      <c r="X4679" s="2"/>
      <c r="Y4679" s="2"/>
      <c r="Z4679" s="2"/>
      <c r="AA4679" s="6"/>
      <c r="AB4679" s="6"/>
    </row>
    <row r="4680" spans="1:28" ht="15.75" customHeight="1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1">
        <v>5155</v>
      </c>
      <c r="T4680" s="1" t="s">
        <v>7193</v>
      </c>
      <c r="U4680" s="2"/>
      <c r="V4680" s="2"/>
      <c r="W4680" s="2"/>
      <c r="X4680" s="2"/>
      <c r="Y4680" s="2"/>
      <c r="Z4680" s="2"/>
      <c r="AA4680" s="6"/>
      <c r="AB4680" s="6"/>
    </row>
    <row r="4681" spans="1:28" ht="15.75" customHeight="1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1">
        <v>1075</v>
      </c>
      <c r="T4681" s="1" t="s">
        <v>7194</v>
      </c>
      <c r="U4681" s="2"/>
      <c r="V4681" s="2"/>
      <c r="W4681" s="2"/>
      <c r="X4681" s="2"/>
      <c r="Y4681" s="2"/>
      <c r="Z4681" s="2"/>
      <c r="AA4681" s="6"/>
      <c r="AB4681" s="6"/>
    </row>
    <row r="4682" spans="1:28" ht="15.75" customHeight="1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1">
        <v>5156</v>
      </c>
      <c r="T4682" s="1" t="s">
        <v>7195</v>
      </c>
      <c r="U4682" s="2"/>
      <c r="V4682" s="2"/>
      <c r="W4682" s="2"/>
      <c r="X4682" s="2"/>
      <c r="Y4682" s="2"/>
      <c r="Z4682" s="2"/>
      <c r="AA4682" s="6"/>
      <c r="AB4682" s="6"/>
    </row>
    <row r="4683" spans="1:28" ht="15.75" customHeight="1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1">
        <v>5157</v>
      </c>
      <c r="T4683" s="1" t="s">
        <v>7196</v>
      </c>
      <c r="U4683" s="2"/>
      <c r="V4683" s="2"/>
      <c r="W4683" s="2"/>
      <c r="X4683" s="2"/>
      <c r="Y4683" s="2"/>
      <c r="Z4683" s="2"/>
      <c r="AA4683" s="6"/>
      <c r="AB4683" s="6"/>
    </row>
    <row r="4684" spans="1:28" ht="15.75" customHeight="1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1">
        <v>5158</v>
      </c>
      <c r="T4684" s="1" t="s">
        <v>7197</v>
      </c>
      <c r="U4684" s="2"/>
      <c r="V4684" s="2"/>
      <c r="W4684" s="2"/>
      <c r="X4684" s="2"/>
      <c r="Y4684" s="2"/>
      <c r="Z4684" s="2"/>
      <c r="AA4684" s="6"/>
      <c r="AB4684" s="6"/>
    </row>
    <row r="4685" spans="1:28" ht="15.75" customHeight="1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1">
        <v>5159</v>
      </c>
      <c r="T4685" s="1" t="s">
        <v>7198</v>
      </c>
      <c r="U4685" s="2"/>
      <c r="V4685" s="2"/>
      <c r="W4685" s="2"/>
      <c r="X4685" s="2"/>
      <c r="Y4685" s="2"/>
      <c r="Z4685" s="2"/>
      <c r="AA4685" s="6"/>
      <c r="AB4685" s="6"/>
    </row>
    <row r="4686" spans="1:28" ht="15.75" customHeight="1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1">
        <v>5160</v>
      </c>
      <c r="T4686" s="1" t="s">
        <v>7199</v>
      </c>
      <c r="U4686" s="2"/>
      <c r="V4686" s="2"/>
      <c r="W4686" s="2"/>
      <c r="X4686" s="2"/>
      <c r="Y4686" s="2"/>
      <c r="Z4686" s="2"/>
      <c r="AA4686" s="6"/>
      <c r="AB4686" s="6"/>
    </row>
    <row r="4687" spans="1:28" ht="15.75" customHeight="1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1">
        <v>5161</v>
      </c>
      <c r="T4687" s="1" t="s">
        <v>7200</v>
      </c>
      <c r="U4687" s="2"/>
      <c r="V4687" s="2"/>
      <c r="W4687" s="2"/>
      <c r="X4687" s="2"/>
      <c r="Y4687" s="2"/>
      <c r="Z4687" s="2"/>
      <c r="AA4687" s="6"/>
      <c r="AB4687" s="6"/>
    </row>
    <row r="4688" spans="1:28" ht="15.75" customHeight="1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1">
        <v>5162</v>
      </c>
      <c r="T4688" s="1" t="s">
        <v>7200</v>
      </c>
      <c r="U4688" s="2"/>
      <c r="V4688" s="2"/>
      <c r="W4688" s="2"/>
      <c r="X4688" s="2"/>
      <c r="Y4688" s="2"/>
      <c r="Z4688" s="2"/>
      <c r="AA4688" s="6"/>
      <c r="AB4688" s="6"/>
    </row>
    <row r="4689" spans="1:28" ht="15.75" customHeight="1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1">
        <v>5163</v>
      </c>
      <c r="T4689" s="1" t="s">
        <v>7201</v>
      </c>
      <c r="U4689" s="2"/>
      <c r="V4689" s="2"/>
      <c r="W4689" s="2"/>
      <c r="X4689" s="2"/>
      <c r="Y4689" s="2"/>
      <c r="Z4689" s="2"/>
      <c r="AA4689" s="6"/>
      <c r="AB4689" s="6"/>
    </row>
    <row r="4690" spans="1:28" ht="15.75" customHeight="1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1">
        <v>1076</v>
      </c>
      <c r="T4690" s="1" t="s">
        <v>7202</v>
      </c>
      <c r="U4690" s="2"/>
      <c r="V4690" s="2"/>
      <c r="W4690" s="2"/>
      <c r="X4690" s="2"/>
      <c r="Y4690" s="2"/>
      <c r="Z4690" s="2"/>
      <c r="AA4690" s="6"/>
      <c r="AB4690" s="6"/>
    </row>
    <row r="4691" spans="1:28" ht="15.75" customHeight="1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1">
        <v>5164</v>
      </c>
      <c r="T4691" s="1" t="s">
        <v>7203</v>
      </c>
      <c r="U4691" s="2"/>
      <c r="V4691" s="2"/>
      <c r="W4691" s="2"/>
      <c r="X4691" s="2"/>
      <c r="Y4691" s="2"/>
      <c r="Z4691" s="2"/>
      <c r="AA4691" s="6"/>
      <c r="AB4691" s="6"/>
    </row>
    <row r="4692" spans="1:28" ht="15.75" customHeight="1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1">
        <v>5165</v>
      </c>
      <c r="T4692" s="1" t="s">
        <v>7204</v>
      </c>
      <c r="U4692" s="2"/>
      <c r="V4692" s="2"/>
      <c r="W4692" s="2"/>
      <c r="X4692" s="2"/>
      <c r="Y4692" s="2"/>
      <c r="Z4692" s="2"/>
      <c r="AA4692" s="6"/>
      <c r="AB4692" s="6"/>
    </row>
    <row r="4693" spans="1:28" ht="15.75" customHeight="1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1">
        <v>5166</v>
      </c>
      <c r="T4693" s="1" t="s">
        <v>7205</v>
      </c>
      <c r="U4693" s="2"/>
      <c r="V4693" s="2"/>
      <c r="W4693" s="2"/>
      <c r="X4693" s="2"/>
      <c r="Y4693" s="2"/>
      <c r="Z4693" s="2"/>
      <c r="AA4693" s="6"/>
      <c r="AB4693" s="6"/>
    </row>
    <row r="4694" spans="1:28" ht="15.75" customHeight="1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1">
        <v>5167</v>
      </c>
      <c r="T4694" s="1" t="s">
        <v>7206</v>
      </c>
      <c r="U4694" s="2"/>
      <c r="V4694" s="2"/>
      <c r="W4694" s="2"/>
      <c r="X4694" s="2"/>
      <c r="Y4694" s="2"/>
      <c r="Z4694" s="2"/>
      <c r="AA4694" s="6"/>
      <c r="AB4694" s="6"/>
    </row>
    <row r="4695" spans="1:28" ht="15.75" customHeight="1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1">
        <v>5168</v>
      </c>
      <c r="T4695" s="1" t="s">
        <v>7207</v>
      </c>
      <c r="U4695" s="2"/>
      <c r="V4695" s="2"/>
      <c r="W4695" s="2"/>
      <c r="X4695" s="2"/>
      <c r="Y4695" s="2"/>
      <c r="Z4695" s="2"/>
      <c r="AA4695" s="6"/>
      <c r="AB4695" s="6"/>
    </row>
    <row r="4696" spans="1:28" ht="15.75" customHeight="1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1">
        <v>5169</v>
      </c>
      <c r="T4696" s="1" t="s">
        <v>7208</v>
      </c>
      <c r="U4696" s="2"/>
      <c r="V4696" s="2"/>
      <c r="W4696" s="2"/>
      <c r="X4696" s="2"/>
      <c r="Y4696" s="2"/>
      <c r="Z4696" s="2"/>
      <c r="AA4696" s="6"/>
      <c r="AB4696" s="6"/>
    </row>
    <row r="4697" spans="1:28" ht="15.75" customHeight="1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1">
        <v>5170</v>
      </c>
      <c r="T4697" s="1" t="s">
        <v>7209</v>
      </c>
      <c r="U4697" s="2"/>
      <c r="V4697" s="2"/>
      <c r="W4697" s="2"/>
      <c r="X4697" s="2"/>
      <c r="Y4697" s="2"/>
      <c r="Z4697" s="2"/>
      <c r="AA4697" s="6"/>
      <c r="AB4697" s="6"/>
    </row>
    <row r="4698" spans="1:28" ht="15.75" customHeight="1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1">
        <v>5171</v>
      </c>
      <c r="T4698" s="1" t="s">
        <v>7210</v>
      </c>
      <c r="U4698" s="2"/>
      <c r="V4698" s="2"/>
      <c r="W4698" s="2"/>
      <c r="X4698" s="2"/>
      <c r="Y4698" s="2"/>
      <c r="Z4698" s="2"/>
      <c r="AA4698" s="6"/>
      <c r="AB4698" s="6"/>
    </row>
    <row r="4699" spans="1:28" ht="15.75" customHeight="1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1">
        <v>5172</v>
      </c>
      <c r="T4699" s="1" t="s">
        <v>7211</v>
      </c>
      <c r="U4699" s="2"/>
      <c r="V4699" s="2"/>
      <c r="W4699" s="2"/>
      <c r="X4699" s="2"/>
      <c r="Y4699" s="2"/>
      <c r="Z4699" s="2"/>
      <c r="AA4699" s="6"/>
      <c r="AB4699" s="6"/>
    </row>
    <row r="4700" spans="1:28" ht="15.75" customHeight="1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1">
        <v>5173</v>
      </c>
      <c r="T4700" s="1" t="s">
        <v>7212</v>
      </c>
      <c r="U4700" s="2"/>
      <c r="V4700" s="2"/>
      <c r="W4700" s="2"/>
      <c r="X4700" s="2"/>
      <c r="Y4700" s="2"/>
      <c r="Z4700" s="2"/>
      <c r="AA4700" s="6"/>
      <c r="AB4700" s="6"/>
    </row>
    <row r="4701" spans="1:28" ht="15.75" customHeight="1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1">
        <v>5174</v>
      </c>
      <c r="T4701" s="1" t="s">
        <v>7213</v>
      </c>
      <c r="U4701" s="2"/>
      <c r="V4701" s="2"/>
      <c r="W4701" s="2"/>
      <c r="X4701" s="2"/>
      <c r="Y4701" s="2"/>
      <c r="Z4701" s="2"/>
      <c r="AA4701" s="6"/>
      <c r="AB4701" s="6"/>
    </row>
    <row r="4702" spans="1:28" ht="15.75" customHeight="1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1">
        <v>5175</v>
      </c>
      <c r="T4702" s="1" t="s">
        <v>7214</v>
      </c>
      <c r="U4702" s="2"/>
      <c r="V4702" s="2"/>
      <c r="W4702" s="2"/>
      <c r="X4702" s="2"/>
      <c r="Y4702" s="2"/>
      <c r="Z4702" s="2"/>
      <c r="AA4702" s="6"/>
      <c r="AB4702" s="6"/>
    </row>
    <row r="4703" spans="1:28" ht="15.75" customHeight="1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1">
        <v>5176</v>
      </c>
      <c r="T4703" s="1" t="s">
        <v>7215</v>
      </c>
      <c r="U4703" s="2"/>
      <c r="V4703" s="2"/>
      <c r="W4703" s="2"/>
      <c r="X4703" s="2"/>
      <c r="Y4703" s="2"/>
      <c r="Z4703" s="2"/>
      <c r="AA4703" s="6"/>
      <c r="AB4703" s="6"/>
    </row>
    <row r="4704" spans="1:28" ht="15.75" customHeight="1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1">
        <v>5177</v>
      </c>
      <c r="T4704" s="1" t="s">
        <v>7215</v>
      </c>
      <c r="U4704" s="2"/>
      <c r="V4704" s="2"/>
      <c r="W4704" s="2"/>
      <c r="X4704" s="2"/>
      <c r="Y4704" s="2"/>
      <c r="Z4704" s="2"/>
      <c r="AA4704" s="6"/>
      <c r="AB4704" s="6"/>
    </row>
    <row r="4705" spans="1:28" ht="15.75" customHeight="1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1">
        <v>5178</v>
      </c>
      <c r="T4705" s="1" t="s">
        <v>7216</v>
      </c>
      <c r="U4705" s="2"/>
      <c r="V4705" s="2"/>
      <c r="W4705" s="2"/>
      <c r="X4705" s="2"/>
      <c r="Y4705" s="2"/>
      <c r="Z4705" s="2"/>
      <c r="AA4705" s="6"/>
      <c r="AB4705" s="6"/>
    </row>
    <row r="4706" spans="1:28" ht="15.75" customHeight="1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1">
        <v>1078</v>
      </c>
      <c r="T4706" s="1" t="s">
        <v>7217</v>
      </c>
      <c r="U4706" s="2"/>
      <c r="V4706" s="2"/>
      <c r="W4706" s="2"/>
      <c r="X4706" s="2"/>
      <c r="Y4706" s="2"/>
      <c r="Z4706" s="2"/>
      <c r="AA4706" s="6"/>
      <c r="AB4706" s="6"/>
    </row>
    <row r="4707" spans="1:28" ht="15.75" customHeight="1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1">
        <v>5179</v>
      </c>
      <c r="T4707" s="1" t="s">
        <v>7218</v>
      </c>
      <c r="U4707" s="2"/>
      <c r="V4707" s="2"/>
      <c r="W4707" s="2"/>
      <c r="X4707" s="2"/>
      <c r="Y4707" s="2"/>
      <c r="Z4707" s="2"/>
      <c r="AA4707" s="6"/>
      <c r="AB4707" s="6"/>
    </row>
    <row r="4708" spans="1:28" ht="15.75" customHeight="1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1">
        <v>5180</v>
      </c>
      <c r="T4708" s="1" t="s">
        <v>7219</v>
      </c>
      <c r="U4708" s="2"/>
      <c r="V4708" s="2"/>
      <c r="W4708" s="2"/>
      <c r="X4708" s="2"/>
      <c r="Y4708" s="2"/>
      <c r="Z4708" s="2"/>
      <c r="AA4708" s="6"/>
      <c r="AB4708" s="6"/>
    </row>
    <row r="4709" spans="1:28" ht="15.75" customHeight="1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1">
        <v>5181</v>
      </c>
      <c r="T4709" s="1" t="s">
        <v>7220</v>
      </c>
      <c r="U4709" s="2"/>
      <c r="V4709" s="2"/>
      <c r="W4709" s="2"/>
      <c r="X4709" s="2"/>
      <c r="Y4709" s="2"/>
      <c r="Z4709" s="2"/>
      <c r="AA4709" s="6"/>
      <c r="AB4709" s="6"/>
    </row>
    <row r="4710" spans="1:28" ht="15.75" customHeight="1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1">
        <v>1079</v>
      </c>
      <c r="T4710" s="1" t="s">
        <v>7221</v>
      </c>
      <c r="U4710" s="2"/>
      <c r="V4710" s="2"/>
      <c r="W4710" s="2"/>
      <c r="X4710" s="2"/>
      <c r="Y4710" s="2"/>
      <c r="Z4710" s="2"/>
      <c r="AA4710" s="6"/>
      <c r="AB4710" s="6"/>
    </row>
    <row r="4711" spans="1:28" ht="15.75" customHeight="1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1">
        <v>5182</v>
      </c>
      <c r="T4711" s="1" t="s">
        <v>7222</v>
      </c>
      <c r="U4711" s="2"/>
      <c r="V4711" s="2"/>
      <c r="W4711" s="2"/>
      <c r="X4711" s="2"/>
      <c r="Y4711" s="2"/>
      <c r="Z4711" s="2"/>
      <c r="AA4711" s="6"/>
      <c r="AB4711" s="6"/>
    </row>
    <row r="4712" spans="1:28" ht="15.75" customHeight="1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1">
        <v>5183</v>
      </c>
      <c r="T4712" s="1" t="s">
        <v>7223</v>
      </c>
      <c r="U4712" s="2"/>
      <c r="V4712" s="2"/>
      <c r="W4712" s="2"/>
      <c r="X4712" s="2"/>
      <c r="Y4712" s="2"/>
      <c r="Z4712" s="2"/>
      <c r="AA4712" s="6"/>
      <c r="AB4712" s="6"/>
    </row>
    <row r="4713" spans="1:28" ht="15.75" customHeight="1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1">
        <v>5184</v>
      </c>
      <c r="T4713" s="1" t="s">
        <v>7224</v>
      </c>
      <c r="U4713" s="2"/>
      <c r="V4713" s="2"/>
      <c r="W4713" s="2"/>
      <c r="X4713" s="2"/>
      <c r="Y4713" s="2"/>
      <c r="Z4713" s="2"/>
      <c r="AA4713" s="6"/>
      <c r="AB4713" s="6"/>
    </row>
    <row r="4714" spans="1:28" ht="15.75" customHeight="1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1">
        <v>1735</v>
      </c>
      <c r="T4714" s="1" t="s">
        <v>7225</v>
      </c>
      <c r="U4714" s="2"/>
      <c r="V4714" s="2"/>
      <c r="W4714" s="2"/>
      <c r="X4714" s="2"/>
      <c r="Y4714" s="2"/>
      <c r="Z4714" s="2"/>
      <c r="AA4714" s="6"/>
      <c r="AB4714" s="6"/>
    </row>
    <row r="4715" spans="1:28" ht="15.75" customHeight="1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1">
        <v>5185</v>
      </c>
      <c r="T4715" s="1" t="s">
        <v>7226</v>
      </c>
      <c r="U4715" s="2"/>
      <c r="V4715" s="2"/>
      <c r="W4715" s="2"/>
      <c r="X4715" s="2"/>
      <c r="Y4715" s="2"/>
      <c r="Z4715" s="2"/>
      <c r="AA4715" s="6"/>
      <c r="AB4715" s="6"/>
    </row>
    <row r="4716" spans="1:28" ht="15.75" customHeight="1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1">
        <v>5186</v>
      </c>
      <c r="T4716" s="1" t="s">
        <v>7227</v>
      </c>
      <c r="U4716" s="2"/>
      <c r="V4716" s="2"/>
      <c r="W4716" s="2"/>
      <c r="X4716" s="2"/>
      <c r="Y4716" s="2"/>
      <c r="Z4716" s="2"/>
      <c r="AA4716" s="6"/>
      <c r="AB4716" s="6"/>
    </row>
    <row r="4717" spans="1:28" ht="15.75" customHeight="1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1">
        <v>5187</v>
      </c>
      <c r="T4717" s="1" t="s">
        <v>7228</v>
      </c>
      <c r="U4717" s="2"/>
      <c r="V4717" s="2"/>
      <c r="W4717" s="2"/>
      <c r="X4717" s="2"/>
      <c r="Y4717" s="2"/>
      <c r="Z4717" s="2"/>
      <c r="AA4717" s="6"/>
      <c r="AB4717" s="6"/>
    </row>
    <row r="4718" spans="1:28" ht="15.75" customHeight="1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1">
        <v>5188</v>
      </c>
      <c r="T4718" s="1" t="s">
        <v>7229</v>
      </c>
      <c r="U4718" s="2"/>
      <c r="V4718" s="2"/>
      <c r="W4718" s="2"/>
      <c r="X4718" s="2"/>
      <c r="Y4718" s="2"/>
      <c r="Z4718" s="2"/>
      <c r="AA4718" s="6"/>
      <c r="AB4718" s="6"/>
    </row>
    <row r="4719" spans="1:28" ht="15.75" customHeight="1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1">
        <v>5189</v>
      </c>
      <c r="T4719" s="1" t="s">
        <v>7230</v>
      </c>
      <c r="U4719" s="2"/>
      <c r="V4719" s="2"/>
      <c r="W4719" s="2"/>
      <c r="X4719" s="2"/>
      <c r="Y4719" s="2"/>
      <c r="Z4719" s="2"/>
      <c r="AA4719" s="6"/>
      <c r="AB4719" s="6"/>
    </row>
    <row r="4720" spans="1:28" ht="15.75" customHeight="1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1">
        <v>5190</v>
      </c>
      <c r="T4720" s="1" t="s">
        <v>7231</v>
      </c>
      <c r="U4720" s="2"/>
      <c r="V4720" s="2"/>
      <c r="W4720" s="2"/>
      <c r="X4720" s="2"/>
      <c r="Y4720" s="2"/>
      <c r="Z4720" s="2"/>
      <c r="AA4720" s="6"/>
      <c r="AB4720" s="6"/>
    </row>
    <row r="4721" spans="1:28" ht="15.75" customHeight="1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1">
        <v>5191</v>
      </c>
      <c r="T4721" s="1" t="s">
        <v>7232</v>
      </c>
      <c r="U4721" s="2"/>
      <c r="V4721" s="2"/>
      <c r="W4721" s="2"/>
      <c r="X4721" s="2"/>
      <c r="Y4721" s="2"/>
      <c r="Z4721" s="2"/>
      <c r="AA4721" s="6"/>
      <c r="AB4721" s="6"/>
    </row>
    <row r="4722" spans="1:28" ht="15.75" customHeight="1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1">
        <v>5192</v>
      </c>
      <c r="T4722" s="1" t="s">
        <v>7233</v>
      </c>
      <c r="U4722" s="2"/>
      <c r="V4722" s="2"/>
      <c r="W4722" s="2"/>
      <c r="X4722" s="2"/>
      <c r="Y4722" s="2"/>
      <c r="Z4722" s="2"/>
      <c r="AA4722" s="6"/>
      <c r="AB4722" s="6"/>
    </row>
    <row r="4723" spans="1:28" ht="15.75" customHeight="1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1">
        <v>1080</v>
      </c>
      <c r="T4723" s="1" t="s">
        <v>7234</v>
      </c>
      <c r="U4723" s="2"/>
      <c r="V4723" s="2"/>
      <c r="W4723" s="2"/>
      <c r="X4723" s="2"/>
      <c r="Y4723" s="2"/>
      <c r="Z4723" s="2"/>
      <c r="AA4723" s="6"/>
      <c r="AB4723" s="6"/>
    </row>
    <row r="4724" spans="1:28" ht="15.75" customHeight="1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1">
        <v>5193</v>
      </c>
      <c r="T4724" s="1" t="s">
        <v>7235</v>
      </c>
      <c r="U4724" s="2"/>
      <c r="V4724" s="2"/>
      <c r="W4724" s="2"/>
      <c r="X4724" s="2"/>
      <c r="Y4724" s="2"/>
      <c r="Z4724" s="2"/>
      <c r="AA4724" s="6"/>
      <c r="AB4724" s="6"/>
    </row>
    <row r="4725" spans="1:28" ht="15.75" customHeight="1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1">
        <v>5194</v>
      </c>
      <c r="T4725" s="1" t="s">
        <v>7236</v>
      </c>
      <c r="U4725" s="2"/>
      <c r="V4725" s="2"/>
      <c r="W4725" s="2"/>
      <c r="X4725" s="2"/>
      <c r="Y4725" s="2"/>
      <c r="Z4725" s="2"/>
      <c r="AA4725" s="6"/>
      <c r="AB4725" s="6"/>
    </row>
    <row r="4726" spans="1:28" ht="15.75" customHeight="1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1">
        <v>5195</v>
      </c>
      <c r="T4726" s="1" t="s">
        <v>7237</v>
      </c>
      <c r="U4726" s="2"/>
      <c r="V4726" s="2"/>
      <c r="W4726" s="2"/>
      <c r="X4726" s="2"/>
      <c r="Y4726" s="2"/>
      <c r="Z4726" s="2"/>
      <c r="AA4726" s="6"/>
      <c r="AB4726" s="6"/>
    </row>
    <row r="4727" spans="1:28" ht="15.75" customHeight="1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1">
        <v>5196</v>
      </c>
      <c r="T4727" s="1" t="s">
        <v>7238</v>
      </c>
      <c r="U4727" s="2"/>
      <c r="V4727" s="2"/>
      <c r="W4727" s="2"/>
      <c r="X4727" s="2"/>
      <c r="Y4727" s="2"/>
      <c r="Z4727" s="2"/>
      <c r="AA4727" s="6"/>
      <c r="AB4727" s="6"/>
    </row>
    <row r="4728" spans="1:28" ht="15.75" customHeight="1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1">
        <v>5197</v>
      </c>
      <c r="T4728" s="1" t="s">
        <v>7239</v>
      </c>
      <c r="U4728" s="2"/>
      <c r="V4728" s="2"/>
      <c r="W4728" s="2"/>
      <c r="X4728" s="2"/>
      <c r="Y4728" s="2"/>
      <c r="Z4728" s="2"/>
      <c r="AA4728" s="6"/>
      <c r="AB4728" s="6"/>
    </row>
    <row r="4729" spans="1:28" ht="15.75" customHeight="1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1">
        <v>5198</v>
      </c>
      <c r="T4729" s="1" t="s">
        <v>7240</v>
      </c>
      <c r="U4729" s="2"/>
      <c r="V4729" s="2"/>
      <c r="W4729" s="2"/>
      <c r="X4729" s="2"/>
      <c r="Y4729" s="2"/>
      <c r="Z4729" s="2"/>
      <c r="AA4729" s="6"/>
      <c r="AB4729" s="6"/>
    </row>
    <row r="4730" spans="1:28" ht="15.75" customHeight="1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1">
        <v>5199</v>
      </c>
      <c r="T4730" s="1" t="s">
        <v>7241</v>
      </c>
      <c r="U4730" s="2"/>
      <c r="V4730" s="2"/>
      <c r="W4730" s="2"/>
      <c r="X4730" s="2"/>
      <c r="Y4730" s="2"/>
      <c r="Z4730" s="2"/>
      <c r="AA4730" s="6"/>
      <c r="AB4730" s="6"/>
    </row>
    <row r="4731" spans="1:28" ht="15.75" customHeight="1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1">
        <v>1081</v>
      </c>
      <c r="T4731" s="1" t="s">
        <v>7242</v>
      </c>
      <c r="U4731" s="2"/>
      <c r="V4731" s="2"/>
      <c r="W4731" s="2"/>
      <c r="X4731" s="2"/>
      <c r="Y4731" s="2"/>
      <c r="Z4731" s="2"/>
      <c r="AA4731" s="6"/>
      <c r="AB4731" s="6"/>
    </row>
    <row r="4732" spans="1:28" ht="15.75" customHeight="1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1">
        <v>1082</v>
      </c>
      <c r="T4732" s="1" t="s">
        <v>7243</v>
      </c>
      <c r="U4732" s="2"/>
      <c r="V4732" s="2"/>
      <c r="W4732" s="2"/>
      <c r="X4732" s="2"/>
      <c r="Y4732" s="2"/>
      <c r="Z4732" s="2"/>
      <c r="AA4732" s="6"/>
      <c r="AB4732" s="6"/>
    </row>
    <row r="4733" spans="1:28" ht="15.75" customHeight="1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1">
        <v>5200</v>
      </c>
      <c r="T4733" s="1" t="s">
        <v>7244</v>
      </c>
      <c r="U4733" s="2"/>
      <c r="V4733" s="2"/>
      <c r="W4733" s="2"/>
      <c r="X4733" s="2"/>
      <c r="Y4733" s="2"/>
      <c r="Z4733" s="2"/>
      <c r="AA4733" s="6"/>
      <c r="AB4733" s="6"/>
    </row>
    <row r="4734" spans="1:28" ht="15.75" customHeight="1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1">
        <v>5201</v>
      </c>
      <c r="T4734" s="1" t="s">
        <v>7245</v>
      </c>
      <c r="U4734" s="2"/>
      <c r="V4734" s="2"/>
      <c r="W4734" s="2"/>
      <c r="X4734" s="2"/>
      <c r="Y4734" s="2"/>
      <c r="Z4734" s="2"/>
      <c r="AA4734" s="6"/>
      <c r="AB4734" s="6"/>
    </row>
    <row r="4735" spans="1:28" ht="15.75" customHeight="1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1">
        <v>5202</v>
      </c>
      <c r="T4735" s="1" t="s">
        <v>7246</v>
      </c>
      <c r="U4735" s="2"/>
      <c r="V4735" s="2"/>
      <c r="W4735" s="2"/>
      <c r="X4735" s="2"/>
      <c r="Y4735" s="2"/>
      <c r="Z4735" s="2"/>
      <c r="AA4735" s="6"/>
      <c r="AB4735" s="6"/>
    </row>
    <row r="4736" spans="1:28" ht="15.75" customHeight="1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1">
        <v>5203</v>
      </c>
      <c r="T4736" s="1" t="s">
        <v>7247</v>
      </c>
      <c r="U4736" s="2"/>
      <c r="V4736" s="2"/>
      <c r="W4736" s="2"/>
      <c r="X4736" s="2"/>
      <c r="Y4736" s="2"/>
      <c r="Z4736" s="2"/>
      <c r="AA4736" s="6"/>
      <c r="AB4736" s="6"/>
    </row>
    <row r="4737" spans="1:28" ht="15.75" customHeight="1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1">
        <v>1083</v>
      </c>
      <c r="T4737" s="1" t="s">
        <v>7248</v>
      </c>
      <c r="U4737" s="2"/>
      <c r="V4737" s="2"/>
      <c r="W4737" s="2"/>
      <c r="X4737" s="2"/>
      <c r="Y4737" s="2"/>
      <c r="Z4737" s="2"/>
      <c r="AA4737" s="6"/>
      <c r="AB4737" s="6"/>
    </row>
    <row r="4738" spans="1:28" ht="15.75" customHeight="1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1">
        <v>5204</v>
      </c>
      <c r="T4738" s="1" t="s">
        <v>7249</v>
      </c>
      <c r="U4738" s="2"/>
      <c r="V4738" s="2"/>
      <c r="W4738" s="2"/>
      <c r="X4738" s="2"/>
      <c r="Y4738" s="2"/>
      <c r="Z4738" s="2"/>
      <c r="AA4738" s="6"/>
      <c r="AB4738" s="6"/>
    </row>
    <row r="4739" spans="1:28" ht="15.75" customHeight="1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1">
        <v>5205</v>
      </c>
      <c r="T4739" s="1" t="s">
        <v>7250</v>
      </c>
      <c r="U4739" s="2"/>
      <c r="V4739" s="2"/>
      <c r="W4739" s="2"/>
      <c r="X4739" s="2"/>
      <c r="Y4739" s="2"/>
      <c r="Z4739" s="2"/>
      <c r="AA4739" s="6"/>
      <c r="AB4739" s="6"/>
    </row>
    <row r="4740" spans="1:28" ht="15.75" customHeight="1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1">
        <v>5206</v>
      </c>
      <c r="T4740" s="1" t="s">
        <v>7251</v>
      </c>
      <c r="U4740" s="2"/>
      <c r="V4740" s="2"/>
      <c r="W4740" s="2"/>
      <c r="X4740" s="2"/>
      <c r="Y4740" s="2"/>
      <c r="Z4740" s="2"/>
      <c r="AA4740" s="6"/>
      <c r="AB4740" s="6"/>
    </row>
    <row r="4741" spans="1:28" ht="15.75" customHeight="1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1">
        <v>5207</v>
      </c>
      <c r="T4741" s="1" t="s">
        <v>7252</v>
      </c>
      <c r="U4741" s="2"/>
      <c r="V4741" s="2"/>
      <c r="W4741" s="2"/>
      <c r="X4741" s="2"/>
      <c r="Y4741" s="2"/>
      <c r="Z4741" s="2"/>
      <c r="AA4741" s="6"/>
      <c r="AB4741" s="6"/>
    </row>
    <row r="4742" spans="1:28" ht="15.75" customHeight="1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1">
        <v>5208</v>
      </c>
      <c r="T4742" s="1" t="s">
        <v>7253</v>
      </c>
      <c r="U4742" s="2"/>
      <c r="V4742" s="2"/>
      <c r="W4742" s="2"/>
      <c r="X4742" s="2"/>
      <c r="Y4742" s="2"/>
      <c r="Z4742" s="2"/>
      <c r="AA4742" s="6"/>
      <c r="AB4742" s="6"/>
    </row>
    <row r="4743" spans="1:28" ht="15.75" customHeight="1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1">
        <v>5209</v>
      </c>
      <c r="T4743" s="1" t="s">
        <v>7254</v>
      </c>
      <c r="U4743" s="2"/>
      <c r="V4743" s="2"/>
      <c r="W4743" s="2"/>
      <c r="X4743" s="2"/>
      <c r="Y4743" s="2"/>
      <c r="Z4743" s="2"/>
      <c r="AA4743" s="6"/>
      <c r="AB4743" s="6"/>
    </row>
    <row r="4744" spans="1:28" ht="15.75" customHeight="1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1">
        <v>5210</v>
      </c>
      <c r="T4744" s="1" t="s">
        <v>7255</v>
      </c>
      <c r="U4744" s="2"/>
      <c r="V4744" s="2"/>
      <c r="W4744" s="2"/>
      <c r="X4744" s="2"/>
      <c r="Y4744" s="2"/>
      <c r="Z4744" s="2"/>
      <c r="AA4744" s="6"/>
      <c r="AB4744" s="6"/>
    </row>
    <row r="4745" spans="1:28" ht="15.75" customHeight="1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1">
        <v>5211</v>
      </c>
      <c r="T4745" s="1" t="s">
        <v>7256</v>
      </c>
      <c r="U4745" s="2"/>
      <c r="V4745" s="2"/>
      <c r="W4745" s="2"/>
      <c r="X4745" s="2"/>
      <c r="Y4745" s="2"/>
      <c r="Z4745" s="2"/>
      <c r="AA4745" s="6"/>
      <c r="AB4745" s="6"/>
    </row>
    <row r="4746" spans="1:28" ht="15.75" customHeight="1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1">
        <v>1084</v>
      </c>
      <c r="T4746" s="1" t="s">
        <v>7257</v>
      </c>
      <c r="U4746" s="2"/>
      <c r="V4746" s="2"/>
      <c r="W4746" s="2"/>
      <c r="X4746" s="2"/>
      <c r="Y4746" s="2"/>
      <c r="Z4746" s="2"/>
      <c r="AA4746" s="6"/>
      <c r="AB4746" s="6"/>
    </row>
    <row r="4747" spans="1:28" ht="15.75" customHeight="1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1">
        <v>5212</v>
      </c>
      <c r="T4747" s="1" t="s">
        <v>7258</v>
      </c>
      <c r="U4747" s="2"/>
      <c r="V4747" s="2"/>
      <c r="W4747" s="2"/>
      <c r="X4747" s="2"/>
      <c r="Y4747" s="2"/>
      <c r="Z4747" s="2"/>
      <c r="AA4747" s="6"/>
      <c r="AB4747" s="6"/>
    </row>
    <row r="4748" spans="1:28" ht="15.75" customHeight="1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1">
        <v>5213</v>
      </c>
      <c r="T4748" s="1" t="s">
        <v>7259</v>
      </c>
      <c r="U4748" s="2"/>
      <c r="V4748" s="2"/>
      <c r="W4748" s="2"/>
      <c r="X4748" s="2"/>
      <c r="Y4748" s="2"/>
      <c r="Z4748" s="2"/>
      <c r="AA4748" s="6"/>
      <c r="AB4748" s="6"/>
    </row>
    <row r="4749" spans="1:28" ht="15.75" customHeight="1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1">
        <v>5214</v>
      </c>
      <c r="T4749" s="1" t="s">
        <v>7260</v>
      </c>
      <c r="U4749" s="2"/>
      <c r="V4749" s="2"/>
      <c r="W4749" s="2"/>
      <c r="X4749" s="2"/>
      <c r="Y4749" s="2"/>
      <c r="Z4749" s="2"/>
      <c r="AA4749" s="6"/>
      <c r="AB4749" s="6"/>
    </row>
    <row r="4750" spans="1:28" ht="15.75" customHeight="1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1">
        <v>1085</v>
      </c>
      <c r="T4750" s="1" t="s">
        <v>7261</v>
      </c>
      <c r="U4750" s="2"/>
      <c r="V4750" s="2"/>
      <c r="W4750" s="2"/>
      <c r="X4750" s="2"/>
      <c r="Y4750" s="2"/>
      <c r="Z4750" s="2"/>
      <c r="AA4750" s="6"/>
      <c r="AB4750" s="6"/>
    </row>
    <row r="4751" spans="1:28" ht="15.75" customHeight="1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1">
        <v>5215</v>
      </c>
      <c r="T4751" s="1" t="s">
        <v>7262</v>
      </c>
      <c r="U4751" s="2"/>
      <c r="V4751" s="2"/>
      <c r="W4751" s="2"/>
      <c r="X4751" s="2"/>
      <c r="Y4751" s="2"/>
      <c r="Z4751" s="2"/>
      <c r="AA4751" s="6"/>
      <c r="AB4751" s="6"/>
    </row>
    <row r="4752" spans="1:28" ht="15.75" customHeight="1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1">
        <v>5216</v>
      </c>
      <c r="T4752" s="1" t="s">
        <v>7263</v>
      </c>
      <c r="U4752" s="2"/>
      <c r="V4752" s="2"/>
      <c r="W4752" s="2"/>
      <c r="X4752" s="2"/>
      <c r="Y4752" s="2"/>
      <c r="Z4752" s="2"/>
      <c r="AA4752" s="6"/>
      <c r="AB4752" s="6"/>
    </row>
    <row r="4753" spans="1:28" ht="15.75" customHeight="1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1">
        <v>5217</v>
      </c>
      <c r="T4753" s="1" t="s">
        <v>7264</v>
      </c>
      <c r="U4753" s="2"/>
      <c r="V4753" s="2"/>
      <c r="W4753" s="2"/>
      <c r="X4753" s="2"/>
      <c r="Y4753" s="2"/>
      <c r="Z4753" s="2"/>
      <c r="AA4753" s="6"/>
      <c r="AB4753" s="6"/>
    </row>
    <row r="4754" spans="1:28" ht="15.75" customHeight="1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1">
        <v>1086</v>
      </c>
      <c r="T4754" s="1" t="s">
        <v>7265</v>
      </c>
      <c r="U4754" s="2"/>
      <c r="V4754" s="2"/>
      <c r="W4754" s="2"/>
      <c r="X4754" s="2"/>
      <c r="Y4754" s="2"/>
      <c r="Z4754" s="2"/>
      <c r="AA4754" s="6"/>
      <c r="AB4754" s="6"/>
    </row>
    <row r="4755" spans="1:28" ht="15.75" customHeight="1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1">
        <v>5218</v>
      </c>
      <c r="T4755" s="1" t="s">
        <v>7266</v>
      </c>
      <c r="U4755" s="2"/>
      <c r="V4755" s="2"/>
      <c r="W4755" s="2"/>
      <c r="X4755" s="2"/>
      <c r="Y4755" s="2"/>
      <c r="Z4755" s="2"/>
      <c r="AA4755" s="6"/>
      <c r="AB4755" s="6"/>
    </row>
    <row r="4756" spans="1:28" ht="15.75" customHeight="1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1">
        <v>5219</v>
      </c>
      <c r="T4756" s="1" t="s">
        <v>7267</v>
      </c>
      <c r="U4756" s="2"/>
      <c r="V4756" s="2"/>
      <c r="W4756" s="2"/>
      <c r="X4756" s="2"/>
      <c r="Y4756" s="2"/>
      <c r="Z4756" s="2"/>
      <c r="AA4756" s="6"/>
      <c r="AB4756" s="6"/>
    </row>
    <row r="4757" spans="1:28" ht="15.75" customHeight="1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1">
        <v>1087</v>
      </c>
      <c r="T4757" s="1" t="s">
        <v>7268</v>
      </c>
      <c r="U4757" s="2"/>
      <c r="V4757" s="2"/>
      <c r="W4757" s="2"/>
      <c r="X4757" s="2"/>
      <c r="Y4757" s="2"/>
      <c r="Z4757" s="2"/>
      <c r="AA4757" s="6"/>
      <c r="AB4757" s="6"/>
    </row>
    <row r="4758" spans="1:28" ht="15.75" customHeight="1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1">
        <v>5220</v>
      </c>
      <c r="T4758" s="1" t="s">
        <v>7269</v>
      </c>
      <c r="U4758" s="2"/>
      <c r="V4758" s="2"/>
      <c r="W4758" s="2"/>
      <c r="X4758" s="2"/>
      <c r="Y4758" s="2"/>
      <c r="Z4758" s="2"/>
      <c r="AA4758" s="6"/>
      <c r="AB4758" s="6"/>
    </row>
    <row r="4759" spans="1:28" ht="15.75" customHeight="1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1">
        <v>5221</v>
      </c>
      <c r="T4759" s="1" t="s">
        <v>7270</v>
      </c>
      <c r="U4759" s="2"/>
      <c r="V4759" s="2"/>
      <c r="W4759" s="2"/>
      <c r="X4759" s="2"/>
      <c r="Y4759" s="2"/>
      <c r="Z4759" s="2"/>
      <c r="AA4759" s="6"/>
      <c r="AB4759" s="6"/>
    </row>
    <row r="4760" spans="1:28" ht="15.75" customHeight="1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1">
        <v>5222</v>
      </c>
      <c r="T4760" s="1" t="s">
        <v>7271</v>
      </c>
      <c r="U4760" s="2"/>
      <c r="V4760" s="2"/>
      <c r="W4760" s="2"/>
      <c r="X4760" s="2"/>
      <c r="Y4760" s="2"/>
      <c r="Z4760" s="2"/>
      <c r="AA4760" s="6"/>
      <c r="AB4760" s="6"/>
    </row>
    <row r="4761" spans="1:28" ht="15.75" customHeight="1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1">
        <v>1089</v>
      </c>
      <c r="T4761" s="1" t="s">
        <v>7272</v>
      </c>
      <c r="U4761" s="2"/>
      <c r="V4761" s="2"/>
      <c r="W4761" s="2"/>
      <c r="X4761" s="2"/>
      <c r="Y4761" s="2"/>
      <c r="Z4761" s="2"/>
      <c r="AA4761" s="6"/>
      <c r="AB4761" s="6"/>
    </row>
    <row r="4762" spans="1:28" ht="15.75" customHeight="1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1">
        <v>5223</v>
      </c>
      <c r="T4762" s="1" t="s">
        <v>7273</v>
      </c>
      <c r="U4762" s="2"/>
      <c r="V4762" s="2"/>
      <c r="W4762" s="2"/>
      <c r="X4762" s="2"/>
      <c r="Y4762" s="2"/>
      <c r="Z4762" s="2"/>
      <c r="AA4762" s="6"/>
      <c r="AB4762" s="6"/>
    </row>
    <row r="4763" spans="1:28" ht="15.75" customHeight="1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1">
        <v>5224</v>
      </c>
      <c r="T4763" s="1" t="s">
        <v>7274</v>
      </c>
      <c r="U4763" s="2"/>
      <c r="V4763" s="2"/>
      <c r="W4763" s="2"/>
      <c r="X4763" s="2"/>
      <c r="Y4763" s="2"/>
      <c r="Z4763" s="2"/>
      <c r="AA4763" s="6"/>
      <c r="AB4763" s="6"/>
    </row>
    <row r="4764" spans="1:28" ht="15.75" customHeight="1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1">
        <v>5225</v>
      </c>
      <c r="T4764" s="1" t="s">
        <v>7275</v>
      </c>
      <c r="U4764" s="2"/>
      <c r="V4764" s="2"/>
      <c r="W4764" s="2"/>
      <c r="X4764" s="2"/>
      <c r="Y4764" s="2"/>
      <c r="Z4764" s="2"/>
      <c r="AA4764" s="6"/>
      <c r="AB4764" s="6"/>
    </row>
    <row r="4765" spans="1:28" ht="15.75" customHeight="1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1">
        <v>5226</v>
      </c>
      <c r="T4765" s="1" t="s">
        <v>7276</v>
      </c>
      <c r="U4765" s="2"/>
      <c r="V4765" s="2"/>
      <c r="W4765" s="2"/>
      <c r="X4765" s="2"/>
      <c r="Y4765" s="2"/>
      <c r="Z4765" s="2"/>
      <c r="AA4765" s="6"/>
      <c r="AB4765" s="6"/>
    </row>
    <row r="4766" spans="1:28" ht="15.75" customHeight="1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1">
        <v>5227</v>
      </c>
      <c r="T4766" s="1" t="s">
        <v>7277</v>
      </c>
      <c r="U4766" s="2"/>
      <c r="V4766" s="2"/>
      <c r="W4766" s="2"/>
      <c r="X4766" s="2"/>
      <c r="Y4766" s="2"/>
      <c r="Z4766" s="2"/>
      <c r="AA4766" s="6"/>
      <c r="AB4766" s="6"/>
    </row>
    <row r="4767" spans="1:28" ht="15.75" customHeight="1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1">
        <v>5228</v>
      </c>
      <c r="T4767" s="1" t="s">
        <v>7278</v>
      </c>
      <c r="U4767" s="2"/>
      <c r="V4767" s="2"/>
      <c r="W4767" s="2"/>
      <c r="X4767" s="2"/>
      <c r="Y4767" s="2"/>
      <c r="Z4767" s="2"/>
      <c r="AA4767" s="6"/>
      <c r="AB4767" s="6"/>
    </row>
    <row r="4768" spans="1:28" ht="15.75" customHeight="1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1">
        <v>5229</v>
      </c>
      <c r="T4768" s="1" t="s">
        <v>7279</v>
      </c>
      <c r="U4768" s="2"/>
      <c r="V4768" s="2"/>
      <c r="W4768" s="2"/>
      <c r="X4768" s="2"/>
      <c r="Y4768" s="2"/>
      <c r="Z4768" s="2"/>
      <c r="AA4768" s="6"/>
      <c r="AB4768" s="6"/>
    </row>
    <row r="4769" spans="1:28" ht="15.75" customHeight="1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1">
        <v>1090</v>
      </c>
      <c r="T4769" s="1" t="s">
        <v>7280</v>
      </c>
      <c r="U4769" s="2"/>
      <c r="V4769" s="2"/>
      <c r="W4769" s="2"/>
      <c r="X4769" s="2"/>
      <c r="Y4769" s="2"/>
      <c r="Z4769" s="2"/>
      <c r="AA4769" s="6"/>
      <c r="AB4769" s="6"/>
    </row>
    <row r="4770" spans="1:28" ht="15.75" customHeight="1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1">
        <v>5230</v>
      </c>
      <c r="T4770" s="1" t="s">
        <v>7281</v>
      </c>
      <c r="U4770" s="2"/>
      <c r="V4770" s="2"/>
      <c r="W4770" s="2"/>
      <c r="X4770" s="2"/>
      <c r="Y4770" s="2"/>
      <c r="Z4770" s="2"/>
      <c r="AA4770" s="6"/>
      <c r="AB4770" s="6"/>
    </row>
    <row r="4771" spans="1:28" ht="15.75" customHeight="1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1">
        <v>5231</v>
      </c>
      <c r="T4771" s="1" t="s">
        <v>7282</v>
      </c>
      <c r="U4771" s="2"/>
      <c r="V4771" s="2"/>
      <c r="W4771" s="2"/>
      <c r="X4771" s="2"/>
      <c r="Y4771" s="2"/>
      <c r="Z4771" s="2"/>
      <c r="AA4771" s="6"/>
      <c r="AB4771" s="6"/>
    </row>
    <row r="4772" spans="1:28" ht="15.75" customHeight="1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1">
        <v>5232</v>
      </c>
      <c r="T4772" s="1" t="s">
        <v>7283</v>
      </c>
      <c r="U4772" s="2"/>
      <c r="V4772" s="2"/>
      <c r="W4772" s="2"/>
      <c r="X4772" s="2"/>
      <c r="Y4772" s="2"/>
      <c r="Z4772" s="2"/>
      <c r="AA4772" s="6"/>
      <c r="AB4772" s="6"/>
    </row>
    <row r="4773" spans="1:28" ht="15.75" customHeight="1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1">
        <v>5233</v>
      </c>
      <c r="T4773" s="1" t="s">
        <v>7284</v>
      </c>
      <c r="U4773" s="2"/>
      <c r="V4773" s="2"/>
      <c r="W4773" s="2"/>
      <c r="X4773" s="2"/>
      <c r="Y4773" s="2"/>
      <c r="Z4773" s="2"/>
      <c r="AA4773" s="6"/>
      <c r="AB4773" s="6"/>
    </row>
    <row r="4774" spans="1:28" ht="15.75" customHeight="1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1">
        <v>1091</v>
      </c>
      <c r="T4774" s="1" t="s">
        <v>7285</v>
      </c>
      <c r="U4774" s="2"/>
      <c r="V4774" s="2"/>
      <c r="W4774" s="2"/>
      <c r="X4774" s="2"/>
      <c r="Y4774" s="2"/>
      <c r="Z4774" s="2"/>
      <c r="AA4774" s="6"/>
      <c r="AB4774" s="6"/>
    </row>
    <row r="4775" spans="1:28" ht="15.75" customHeight="1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1">
        <v>1093</v>
      </c>
      <c r="T4775" s="1" t="s">
        <v>7285</v>
      </c>
      <c r="U4775" s="2"/>
      <c r="V4775" s="2"/>
      <c r="W4775" s="2"/>
      <c r="X4775" s="2"/>
      <c r="Y4775" s="2"/>
      <c r="Z4775" s="2"/>
      <c r="AA4775" s="6"/>
      <c r="AB4775" s="6"/>
    </row>
    <row r="4776" spans="1:28" ht="15.75" customHeight="1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1">
        <v>5234</v>
      </c>
      <c r="T4776" s="1" t="s">
        <v>7286</v>
      </c>
      <c r="U4776" s="2"/>
      <c r="V4776" s="2"/>
      <c r="W4776" s="2"/>
      <c r="X4776" s="2"/>
      <c r="Y4776" s="2"/>
      <c r="Z4776" s="2"/>
      <c r="AA4776" s="6"/>
      <c r="AB4776" s="6"/>
    </row>
    <row r="4777" spans="1:28" ht="15.75" customHeight="1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1">
        <v>1094</v>
      </c>
      <c r="T4777" s="1" t="s">
        <v>7287</v>
      </c>
      <c r="U4777" s="2"/>
      <c r="V4777" s="2"/>
      <c r="W4777" s="2"/>
      <c r="X4777" s="2"/>
      <c r="Y4777" s="2"/>
      <c r="Z4777" s="2"/>
      <c r="AA4777" s="6"/>
      <c r="AB4777" s="6"/>
    </row>
    <row r="4778" spans="1:28" ht="15.75" customHeight="1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1">
        <v>5235</v>
      </c>
      <c r="T4778" s="1" t="s">
        <v>7288</v>
      </c>
      <c r="U4778" s="2"/>
      <c r="V4778" s="2"/>
      <c r="W4778" s="2"/>
      <c r="X4778" s="2"/>
      <c r="Y4778" s="2"/>
      <c r="Z4778" s="2"/>
      <c r="AA4778" s="6"/>
      <c r="AB4778" s="6"/>
    </row>
    <row r="4779" spans="1:28" ht="15.75" customHeight="1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1">
        <v>1095</v>
      </c>
      <c r="T4779" s="1" t="s">
        <v>7289</v>
      </c>
      <c r="U4779" s="2"/>
      <c r="V4779" s="2"/>
      <c r="W4779" s="2"/>
      <c r="X4779" s="2"/>
      <c r="Y4779" s="2"/>
      <c r="Z4779" s="2"/>
      <c r="AA4779" s="6"/>
      <c r="AB4779" s="6"/>
    </row>
    <row r="4780" spans="1:28" ht="15.75" customHeight="1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1">
        <v>5236</v>
      </c>
      <c r="T4780" s="1" t="s">
        <v>7290</v>
      </c>
      <c r="U4780" s="2"/>
      <c r="V4780" s="2"/>
      <c r="W4780" s="2"/>
      <c r="X4780" s="2"/>
      <c r="Y4780" s="2"/>
      <c r="Z4780" s="2"/>
      <c r="AA4780" s="6"/>
      <c r="AB4780" s="6"/>
    </row>
    <row r="4781" spans="1:28" ht="15.75" customHeight="1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1">
        <v>5237</v>
      </c>
      <c r="T4781" s="1" t="s">
        <v>7291</v>
      </c>
      <c r="U4781" s="2"/>
      <c r="V4781" s="2"/>
      <c r="W4781" s="2"/>
      <c r="X4781" s="2"/>
      <c r="Y4781" s="2"/>
      <c r="Z4781" s="2"/>
      <c r="AA4781" s="6"/>
      <c r="AB4781" s="6"/>
    </row>
    <row r="4782" spans="1:28" ht="15.75" customHeight="1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1">
        <v>5238</v>
      </c>
      <c r="T4782" s="1" t="s">
        <v>7292</v>
      </c>
      <c r="U4782" s="2"/>
      <c r="V4782" s="2"/>
      <c r="W4782" s="2"/>
      <c r="X4782" s="2"/>
      <c r="Y4782" s="2"/>
      <c r="Z4782" s="2"/>
      <c r="AA4782" s="6"/>
      <c r="AB4782" s="6"/>
    </row>
    <row r="4783" spans="1:28" ht="15.75" customHeight="1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1">
        <v>1097</v>
      </c>
      <c r="T4783" s="1" t="s">
        <v>7293</v>
      </c>
      <c r="U4783" s="2"/>
      <c r="V4783" s="2"/>
      <c r="W4783" s="2"/>
      <c r="X4783" s="2"/>
      <c r="Y4783" s="2"/>
      <c r="Z4783" s="2"/>
      <c r="AA4783" s="6"/>
      <c r="AB4783" s="6"/>
    </row>
    <row r="4784" spans="1:28" ht="15.75" customHeight="1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1">
        <v>7084</v>
      </c>
      <c r="T4784" s="1" t="s">
        <v>7294</v>
      </c>
      <c r="U4784" s="2"/>
      <c r="V4784" s="2"/>
      <c r="W4784" s="2"/>
      <c r="X4784" s="2"/>
      <c r="Y4784" s="2"/>
      <c r="Z4784" s="2"/>
      <c r="AA4784" s="6"/>
      <c r="AB4784" s="6"/>
    </row>
    <row r="4785" spans="1:28" ht="15.75" customHeight="1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1">
        <v>7085</v>
      </c>
      <c r="T4785" s="1" t="s">
        <v>7295</v>
      </c>
      <c r="U4785" s="2"/>
      <c r="V4785" s="2"/>
      <c r="W4785" s="2"/>
      <c r="X4785" s="2"/>
      <c r="Y4785" s="2"/>
      <c r="Z4785" s="2"/>
      <c r="AA4785" s="6"/>
      <c r="AB4785" s="6"/>
    </row>
    <row r="4786" spans="1:28" ht="15.75" customHeight="1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1">
        <v>7086</v>
      </c>
      <c r="T4786" s="1" t="s">
        <v>7296</v>
      </c>
      <c r="U4786" s="2"/>
      <c r="V4786" s="2"/>
      <c r="W4786" s="2"/>
      <c r="X4786" s="2"/>
      <c r="Y4786" s="2"/>
      <c r="Z4786" s="2"/>
      <c r="AA4786" s="6"/>
      <c r="AB4786" s="6"/>
    </row>
    <row r="4787" spans="1:28" ht="15.75" customHeight="1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1">
        <v>7088</v>
      </c>
      <c r="T4787" s="1" t="s">
        <v>7297</v>
      </c>
      <c r="U4787" s="2"/>
      <c r="V4787" s="2"/>
      <c r="W4787" s="2"/>
      <c r="X4787" s="2"/>
      <c r="Y4787" s="2"/>
      <c r="Z4787" s="2"/>
      <c r="AA4787" s="6"/>
      <c r="AB4787" s="6"/>
    </row>
    <row r="4788" spans="1:28" ht="15.75" customHeight="1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1">
        <v>7089</v>
      </c>
      <c r="T4788" s="1" t="s">
        <v>7298</v>
      </c>
      <c r="U4788" s="2"/>
      <c r="V4788" s="2"/>
      <c r="W4788" s="2"/>
      <c r="X4788" s="2"/>
      <c r="Y4788" s="2"/>
      <c r="Z4788" s="2"/>
      <c r="AA4788" s="6"/>
      <c r="AB4788" s="6"/>
    </row>
    <row r="4789" spans="1:28" ht="15.75" customHeight="1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1">
        <v>7090</v>
      </c>
      <c r="T4789" s="1" t="s">
        <v>7299</v>
      </c>
      <c r="U4789" s="2"/>
      <c r="V4789" s="2"/>
      <c r="W4789" s="2"/>
      <c r="X4789" s="2"/>
      <c r="Y4789" s="2"/>
      <c r="Z4789" s="2"/>
      <c r="AA4789" s="6"/>
      <c r="AB4789" s="6"/>
    </row>
    <row r="4790" spans="1:28" ht="15.75" customHeight="1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1">
        <v>7091</v>
      </c>
      <c r="T4790" s="1" t="s">
        <v>7300</v>
      </c>
      <c r="U4790" s="2"/>
      <c r="V4790" s="2"/>
      <c r="W4790" s="2"/>
      <c r="X4790" s="2"/>
      <c r="Y4790" s="2"/>
      <c r="Z4790" s="2"/>
      <c r="AA4790" s="6"/>
      <c r="AB4790" s="6"/>
    </row>
    <row r="4791" spans="1:28" ht="15.75" customHeight="1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1">
        <v>7092</v>
      </c>
      <c r="T4791" s="1" t="s">
        <v>7301</v>
      </c>
      <c r="U4791" s="2"/>
      <c r="V4791" s="2"/>
      <c r="W4791" s="2"/>
      <c r="X4791" s="2"/>
      <c r="Y4791" s="2"/>
      <c r="Z4791" s="2"/>
      <c r="AA4791" s="6"/>
      <c r="AB4791" s="6"/>
    </row>
    <row r="4792" spans="1:28" ht="15.75" customHeight="1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1">
        <v>7093</v>
      </c>
      <c r="T4792" s="1" t="s">
        <v>7302</v>
      </c>
      <c r="U4792" s="2"/>
      <c r="V4792" s="2"/>
      <c r="W4792" s="2"/>
      <c r="X4792" s="2"/>
      <c r="Y4792" s="2"/>
      <c r="Z4792" s="2"/>
      <c r="AA4792" s="6"/>
      <c r="AB4792" s="6"/>
    </row>
    <row r="4793" spans="1:28" ht="15.75" customHeight="1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1">
        <v>7094</v>
      </c>
      <c r="T4793" s="1" t="s">
        <v>7303</v>
      </c>
      <c r="U4793" s="2"/>
      <c r="V4793" s="2"/>
      <c r="W4793" s="2"/>
      <c r="X4793" s="2"/>
      <c r="Y4793" s="2"/>
      <c r="Z4793" s="2"/>
      <c r="AA4793" s="6"/>
      <c r="AB4793" s="6"/>
    </row>
    <row r="4794" spans="1:28" ht="15.75" customHeight="1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1">
        <v>7095</v>
      </c>
      <c r="T4794" s="1" t="s">
        <v>7304</v>
      </c>
      <c r="U4794" s="2"/>
      <c r="V4794" s="2"/>
      <c r="W4794" s="2"/>
      <c r="X4794" s="2"/>
      <c r="Y4794" s="2"/>
      <c r="Z4794" s="2"/>
      <c r="AA4794" s="6"/>
      <c r="AB4794" s="6"/>
    </row>
    <row r="4795" spans="1:28" ht="15.75" customHeight="1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1">
        <v>5239</v>
      </c>
      <c r="T4795" s="1" t="s">
        <v>7305</v>
      </c>
      <c r="U4795" s="2"/>
      <c r="V4795" s="2"/>
      <c r="W4795" s="2"/>
      <c r="X4795" s="2"/>
      <c r="Y4795" s="2"/>
      <c r="Z4795" s="2"/>
      <c r="AA4795" s="6"/>
      <c r="AB4795" s="6"/>
    </row>
    <row r="4796" spans="1:28" ht="15.75" customHeight="1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1">
        <v>5240</v>
      </c>
      <c r="T4796" s="1" t="s">
        <v>7306</v>
      </c>
      <c r="U4796" s="2"/>
      <c r="V4796" s="2"/>
      <c r="W4796" s="2"/>
      <c r="X4796" s="2"/>
      <c r="Y4796" s="2"/>
      <c r="Z4796" s="2"/>
      <c r="AA4796" s="6"/>
      <c r="AB4796" s="6"/>
    </row>
    <row r="4797" spans="1:28" ht="15.75" customHeight="1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1">
        <v>5241</v>
      </c>
      <c r="T4797" s="1" t="s">
        <v>7307</v>
      </c>
      <c r="U4797" s="2"/>
      <c r="V4797" s="2"/>
      <c r="W4797" s="2"/>
      <c r="X4797" s="2"/>
      <c r="Y4797" s="2"/>
      <c r="Z4797" s="2"/>
      <c r="AA4797" s="6"/>
      <c r="AB4797" s="6"/>
    </row>
    <row r="4798" spans="1:28" ht="15.75" customHeight="1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1">
        <v>1098</v>
      </c>
      <c r="T4798" s="1" t="s">
        <v>7308</v>
      </c>
      <c r="U4798" s="2"/>
      <c r="V4798" s="2"/>
      <c r="W4798" s="2"/>
      <c r="X4798" s="2"/>
      <c r="Y4798" s="2"/>
      <c r="Z4798" s="2"/>
      <c r="AA4798" s="6"/>
      <c r="AB4798" s="6"/>
    </row>
    <row r="4799" spans="1:28" ht="15.75" customHeight="1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1">
        <v>1099</v>
      </c>
      <c r="T4799" s="1" t="s">
        <v>7309</v>
      </c>
      <c r="U4799" s="2"/>
      <c r="V4799" s="2"/>
      <c r="W4799" s="2"/>
      <c r="X4799" s="2"/>
      <c r="Y4799" s="2"/>
      <c r="Z4799" s="2"/>
      <c r="AA4799" s="6"/>
      <c r="AB4799" s="6"/>
    </row>
    <row r="4800" spans="1:28" ht="15.75" customHeight="1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1">
        <v>1767</v>
      </c>
      <c r="T4800" s="1" t="s">
        <v>7310</v>
      </c>
      <c r="U4800" s="2"/>
      <c r="V4800" s="2"/>
      <c r="W4800" s="2"/>
      <c r="X4800" s="2"/>
      <c r="Y4800" s="2"/>
      <c r="Z4800" s="2"/>
      <c r="AA4800" s="6"/>
      <c r="AB4800" s="6"/>
    </row>
    <row r="4801" spans="1:28" ht="15.75" customHeight="1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1">
        <v>1100</v>
      </c>
      <c r="T4801" s="1" t="s">
        <v>7311</v>
      </c>
      <c r="U4801" s="2"/>
      <c r="V4801" s="2"/>
      <c r="W4801" s="2"/>
      <c r="X4801" s="2"/>
      <c r="Y4801" s="2"/>
      <c r="Z4801" s="2"/>
      <c r="AA4801" s="6"/>
      <c r="AB4801" s="6"/>
    </row>
    <row r="4802" spans="1:28" ht="15.75" customHeight="1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1">
        <v>7179</v>
      </c>
      <c r="T4802" s="1" t="s">
        <v>7312</v>
      </c>
      <c r="U4802" s="2"/>
      <c r="V4802" s="2"/>
      <c r="W4802" s="2"/>
      <c r="X4802" s="2"/>
      <c r="Y4802" s="2"/>
      <c r="Z4802" s="2"/>
      <c r="AA4802" s="6"/>
      <c r="AB4802" s="6"/>
    </row>
    <row r="4803" spans="1:28" ht="15.75" customHeight="1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1">
        <v>5242</v>
      </c>
      <c r="T4803" s="1" t="s">
        <v>7313</v>
      </c>
      <c r="U4803" s="2"/>
      <c r="V4803" s="2"/>
      <c r="W4803" s="2"/>
      <c r="X4803" s="2"/>
      <c r="Y4803" s="2"/>
      <c r="Z4803" s="2"/>
      <c r="AA4803" s="6"/>
      <c r="AB4803" s="6"/>
    </row>
    <row r="4804" spans="1:28" ht="15.75" customHeight="1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1">
        <v>7258</v>
      </c>
      <c r="T4804" s="1" t="s">
        <v>7314</v>
      </c>
      <c r="U4804" s="2"/>
      <c r="V4804" s="2"/>
      <c r="W4804" s="2"/>
      <c r="X4804" s="2"/>
      <c r="Y4804" s="2"/>
      <c r="Z4804" s="2"/>
      <c r="AA4804" s="6"/>
      <c r="AB4804" s="6"/>
    </row>
    <row r="4805" spans="1:28" ht="15.75" customHeight="1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1">
        <v>5243</v>
      </c>
      <c r="T4805" s="1" t="s">
        <v>7315</v>
      </c>
      <c r="U4805" s="2"/>
      <c r="V4805" s="2"/>
      <c r="W4805" s="2"/>
      <c r="X4805" s="2"/>
      <c r="Y4805" s="2"/>
      <c r="Z4805" s="2"/>
      <c r="AA4805" s="6"/>
      <c r="AB4805" s="6"/>
    </row>
    <row r="4806" spans="1:28" ht="15.75" customHeight="1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1">
        <v>5244</v>
      </c>
      <c r="T4806" s="1" t="s">
        <v>7316</v>
      </c>
      <c r="U4806" s="2"/>
      <c r="V4806" s="2"/>
      <c r="W4806" s="2"/>
      <c r="X4806" s="2"/>
      <c r="Y4806" s="2"/>
      <c r="Z4806" s="2"/>
      <c r="AA4806" s="6"/>
      <c r="AB4806" s="6"/>
    </row>
    <row r="4807" spans="1:28" ht="15.75" customHeight="1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1">
        <v>5245</v>
      </c>
      <c r="T4807" s="1" t="s">
        <v>7317</v>
      </c>
      <c r="U4807" s="2"/>
      <c r="V4807" s="2"/>
      <c r="W4807" s="2"/>
      <c r="X4807" s="2"/>
      <c r="Y4807" s="2"/>
      <c r="Z4807" s="2"/>
      <c r="AA4807" s="6"/>
      <c r="AB4807" s="6"/>
    </row>
    <row r="4808" spans="1:28" ht="15.75" customHeight="1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1">
        <v>5246</v>
      </c>
      <c r="T4808" s="1" t="s">
        <v>7318</v>
      </c>
      <c r="U4808" s="2"/>
      <c r="V4808" s="2"/>
      <c r="W4808" s="2"/>
      <c r="X4808" s="2"/>
      <c r="Y4808" s="2"/>
      <c r="Z4808" s="2"/>
      <c r="AA4808" s="6"/>
      <c r="AB4808" s="6"/>
    </row>
    <row r="4809" spans="1:28" ht="15.75" customHeight="1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1">
        <v>5247</v>
      </c>
      <c r="T4809" s="1" t="s">
        <v>7319</v>
      </c>
      <c r="U4809" s="2"/>
      <c r="V4809" s="2"/>
      <c r="W4809" s="2"/>
      <c r="X4809" s="2"/>
      <c r="Y4809" s="2"/>
      <c r="Z4809" s="2"/>
      <c r="AA4809" s="6"/>
      <c r="AB4809" s="6"/>
    </row>
    <row r="4810" spans="1:28" ht="15.75" customHeight="1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1">
        <v>5248</v>
      </c>
      <c r="T4810" s="1" t="s">
        <v>7320</v>
      </c>
      <c r="U4810" s="2"/>
      <c r="V4810" s="2"/>
      <c r="W4810" s="2"/>
      <c r="X4810" s="2"/>
      <c r="Y4810" s="2"/>
      <c r="Z4810" s="2"/>
      <c r="AA4810" s="6"/>
      <c r="AB4810" s="6"/>
    </row>
    <row r="4811" spans="1:28" ht="15.75" customHeight="1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1">
        <v>5249</v>
      </c>
      <c r="T4811" s="1" t="s">
        <v>7321</v>
      </c>
      <c r="U4811" s="2"/>
      <c r="V4811" s="2"/>
      <c r="W4811" s="2"/>
      <c r="X4811" s="2"/>
      <c r="Y4811" s="2"/>
      <c r="Z4811" s="2"/>
      <c r="AA4811" s="6"/>
      <c r="AB4811" s="6"/>
    </row>
    <row r="4812" spans="1:28" ht="15.75" customHeight="1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1">
        <v>5250</v>
      </c>
      <c r="T4812" s="1" t="s">
        <v>7322</v>
      </c>
      <c r="U4812" s="2"/>
      <c r="V4812" s="2"/>
      <c r="W4812" s="2"/>
      <c r="X4812" s="2"/>
      <c r="Y4812" s="2"/>
      <c r="Z4812" s="2"/>
      <c r="AA4812" s="6"/>
      <c r="AB4812" s="6"/>
    </row>
    <row r="4813" spans="1:28" ht="15.75" customHeight="1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1">
        <v>5251</v>
      </c>
      <c r="T4813" s="1" t="s">
        <v>7323</v>
      </c>
      <c r="U4813" s="2"/>
      <c r="V4813" s="2"/>
      <c r="W4813" s="2"/>
      <c r="X4813" s="2"/>
      <c r="Y4813" s="2"/>
      <c r="Z4813" s="2"/>
      <c r="AA4813" s="6"/>
      <c r="AB4813" s="6"/>
    </row>
    <row r="4814" spans="1:28" ht="15.75" customHeight="1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1">
        <v>5252</v>
      </c>
      <c r="T4814" s="1" t="s">
        <v>7324</v>
      </c>
      <c r="U4814" s="2"/>
      <c r="V4814" s="2"/>
      <c r="W4814" s="2"/>
      <c r="X4814" s="2"/>
      <c r="Y4814" s="2"/>
      <c r="Z4814" s="2"/>
      <c r="AA4814" s="6"/>
      <c r="AB4814" s="6"/>
    </row>
    <row r="4815" spans="1:28" ht="15.75" customHeight="1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1">
        <v>5253</v>
      </c>
      <c r="T4815" s="1" t="s">
        <v>7325</v>
      </c>
      <c r="U4815" s="2"/>
      <c r="V4815" s="2"/>
      <c r="W4815" s="2"/>
      <c r="X4815" s="2"/>
      <c r="Y4815" s="2"/>
      <c r="Z4815" s="2"/>
      <c r="AA4815" s="6"/>
      <c r="AB4815" s="6"/>
    </row>
    <row r="4816" spans="1:28" ht="15.75" customHeight="1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1">
        <v>5254</v>
      </c>
      <c r="T4816" s="1" t="s">
        <v>7326</v>
      </c>
      <c r="U4816" s="2"/>
      <c r="V4816" s="2"/>
      <c r="W4816" s="2"/>
      <c r="X4816" s="2"/>
      <c r="Y4816" s="2"/>
      <c r="Z4816" s="2"/>
      <c r="AA4816" s="6"/>
      <c r="AB4816" s="6"/>
    </row>
    <row r="4817" spans="1:28" ht="15.75" customHeight="1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1">
        <v>5255</v>
      </c>
      <c r="T4817" s="1" t="s">
        <v>7327</v>
      </c>
      <c r="U4817" s="2"/>
      <c r="V4817" s="2"/>
      <c r="W4817" s="2"/>
      <c r="X4817" s="2"/>
      <c r="Y4817" s="2"/>
      <c r="Z4817" s="2"/>
      <c r="AA4817" s="6"/>
      <c r="AB4817" s="6"/>
    </row>
    <row r="4818" spans="1:28" ht="15.75" customHeight="1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1">
        <v>5256</v>
      </c>
      <c r="T4818" s="1" t="s">
        <v>7328</v>
      </c>
      <c r="U4818" s="2"/>
      <c r="V4818" s="2"/>
      <c r="W4818" s="2"/>
      <c r="X4818" s="2"/>
      <c r="Y4818" s="2"/>
      <c r="Z4818" s="2"/>
      <c r="AA4818" s="6"/>
      <c r="AB4818" s="6"/>
    </row>
    <row r="4819" spans="1:28" ht="15.75" customHeight="1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1">
        <v>5257</v>
      </c>
      <c r="T4819" s="1" t="s">
        <v>7329</v>
      </c>
      <c r="U4819" s="2"/>
      <c r="V4819" s="2"/>
      <c r="W4819" s="2"/>
      <c r="X4819" s="2"/>
      <c r="Y4819" s="2"/>
      <c r="Z4819" s="2"/>
      <c r="AA4819" s="6"/>
      <c r="AB4819" s="6"/>
    </row>
    <row r="4820" spans="1:28" ht="15.75" customHeight="1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1">
        <v>5258</v>
      </c>
      <c r="T4820" s="1" t="s">
        <v>7330</v>
      </c>
      <c r="U4820" s="2"/>
      <c r="V4820" s="2"/>
      <c r="W4820" s="2"/>
      <c r="X4820" s="2"/>
      <c r="Y4820" s="2"/>
      <c r="Z4820" s="2"/>
      <c r="AA4820" s="6"/>
      <c r="AB4820" s="6"/>
    </row>
    <row r="4821" spans="1:28" ht="15.75" customHeight="1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1">
        <v>5259</v>
      </c>
      <c r="T4821" s="1" t="s">
        <v>7331</v>
      </c>
      <c r="U4821" s="2"/>
      <c r="V4821" s="2"/>
      <c r="W4821" s="2"/>
      <c r="X4821" s="2"/>
      <c r="Y4821" s="2"/>
      <c r="Z4821" s="2"/>
      <c r="AA4821" s="6"/>
      <c r="AB4821" s="6"/>
    </row>
    <row r="4822" spans="1:28" ht="15.75" customHeight="1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1">
        <v>5260</v>
      </c>
      <c r="T4822" s="1" t="s">
        <v>7332</v>
      </c>
      <c r="U4822" s="2"/>
      <c r="V4822" s="2"/>
      <c r="W4822" s="2"/>
      <c r="X4822" s="2"/>
      <c r="Y4822" s="2"/>
      <c r="Z4822" s="2"/>
      <c r="AA4822" s="6"/>
      <c r="AB4822" s="6"/>
    </row>
    <row r="4823" spans="1:28" ht="15.75" customHeight="1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1">
        <v>5261</v>
      </c>
      <c r="T4823" s="1" t="s">
        <v>7333</v>
      </c>
      <c r="U4823" s="2"/>
      <c r="V4823" s="2"/>
      <c r="W4823" s="2"/>
      <c r="X4823" s="2"/>
      <c r="Y4823" s="2"/>
      <c r="Z4823" s="2"/>
      <c r="AA4823" s="6"/>
      <c r="AB4823" s="6"/>
    </row>
    <row r="4824" spans="1:28" ht="15.75" customHeight="1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1">
        <v>5262</v>
      </c>
      <c r="T4824" s="1" t="s">
        <v>7334</v>
      </c>
      <c r="U4824" s="2"/>
      <c r="V4824" s="2"/>
      <c r="W4824" s="2"/>
      <c r="X4824" s="2"/>
      <c r="Y4824" s="2"/>
      <c r="Z4824" s="2"/>
      <c r="AA4824" s="6"/>
      <c r="AB4824" s="6"/>
    </row>
    <row r="4825" spans="1:28" ht="15.75" customHeight="1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1">
        <v>5263</v>
      </c>
      <c r="T4825" s="1" t="s">
        <v>7335</v>
      </c>
      <c r="U4825" s="2"/>
      <c r="V4825" s="2"/>
      <c r="W4825" s="2"/>
      <c r="X4825" s="2"/>
      <c r="Y4825" s="2"/>
      <c r="Z4825" s="2"/>
      <c r="AA4825" s="6"/>
      <c r="AB4825" s="6"/>
    </row>
    <row r="4826" spans="1:28" ht="15.75" customHeight="1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1">
        <v>604</v>
      </c>
      <c r="T4826" s="1" t="s">
        <v>7336</v>
      </c>
      <c r="U4826" s="2"/>
      <c r="V4826" s="2"/>
      <c r="W4826" s="2"/>
      <c r="X4826" s="2"/>
      <c r="Y4826" s="2"/>
      <c r="Z4826" s="2"/>
      <c r="AA4826" s="6"/>
      <c r="AB4826" s="6"/>
    </row>
    <row r="4827" spans="1:28" ht="15.75" customHeight="1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1">
        <v>5264</v>
      </c>
      <c r="T4827" s="1" t="s">
        <v>7337</v>
      </c>
      <c r="U4827" s="2"/>
      <c r="V4827" s="2"/>
      <c r="W4827" s="2"/>
      <c r="X4827" s="2"/>
      <c r="Y4827" s="2"/>
      <c r="Z4827" s="2"/>
      <c r="AA4827" s="6"/>
      <c r="AB4827" s="6"/>
    </row>
    <row r="4828" spans="1:28" ht="15.75" customHeight="1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1">
        <v>1101</v>
      </c>
      <c r="T4828" s="1" t="s">
        <v>7338</v>
      </c>
      <c r="U4828" s="2"/>
      <c r="V4828" s="2"/>
      <c r="W4828" s="2"/>
      <c r="X4828" s="2"/>
      <c r="Y4828" s="2"/>
      <c r="Z4828" s="2"/>
      <c r="AA4828" s="6"/>
      <c r="AB4828" s="6"/>
    </row>
    <row r="4829" spans="1:28" ht="15.75" customHeight="1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1">
        <v>5265</v>
      </c>
      <c r="T4829" s="1" t="s">
        <v>7339</v>
      </c>
      <c r="U4829" s="2"/>
      <c r="V4829" s="2"/>
      <c r="W4829" s="2"/>
      <c r="X4829" s="2"/>
      <c r="Y4829" s="2"/>
      <c r="Z4829" s="2"/>
      <c r="AA4829" s="6"/>
      <c r="AB4829" s="6"/>
    </row>
    <row r="4830" spans="1:28" ht="15.75" customHeight="1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1">
        <v>1102</v>
      </c>
      <c r="T4830" s="1" t="s">
        <v>7340</v>
      </c>
      <c r="U4830" s="2"/>
      <c r="V4830" s="2"/>
      <c r="W4830" s="2"/>
      <c r="X4830" s="2"/>
      <c r="Y4830" s="2"/>
      <c r="Z4830" s="2"/>
      <c r="AA4830" s="6"/>
      <c r="AB4830" s="6"/>
    </row>
    <row r="4831" spans="1:28" ht="15.75" customHeight="1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1">
        <v>1103</v>
      </c>
      <c r="T4831" s="1" t="s">
        <v>7341</v>
      </c>
      <c r="U4831" s="2"/>
      <c r="V4831" s="2"/>
      <c r="W4831" s="2"/>
      <c r="X4831" s="2"/>
      <c r="Y4831" s="2"/>
      <c r="Z4831" s="2"/>
      <c r="AA4831" s="6"/>
      <c r="AB4831" s="6"/>
    </row>
    <row r="4832" spans="1:28" ht="15.75" customHeight="1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1">
        <v>1104</v>
      </c>
      <c r="T4832" s="1" t="s">
        <v>7342</v>
      </c>
      <c r="U4832" s="2"/>
      <c r="V4832" s="2"/>
      <c r="W4832" s="2"/>
      <c r="X4832" s="2"/>
      <c r="Y4832" s="2"/>
      <c r="Z4832" s="2"/>
      <c r="AA4832" s="6"/>
      <c r="AB4832" s="6"/>
    </row>
    <row r="4833" spans="1:28" ht="15.75" customHeight="1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1">
        <v>1105</v>
      </c>
      <c r="T4833" s="1" t="s">
        <v>7343</v>
      </c>
      <c r="U4833" s="2"/>
      <c r="V4833" s="2"/>
      <c r="W4833" s="2"/>
      <c r="X4833" s="2"/>
      <c r="Y4833" s="2"/>
      <c r="Z4833" s="2"/>
      <c r="AA4833" s="6"/>
      <c r="AB4833" s="6"/>
    </row>
    <row r="4834" spans="1:28" ht="15.75" customHeight="1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1">
        <v>1106</v>
      </c>
      <c r="T4834" s="1" t="s">
        <v>7344</v>
      </c>
      <c r="U4834" s="2"/>
      <c r="V4834" s="2"/>
      <c r="W4834" s="2"/>
      <c r="X4834" s="2"/>
      <c r="Y4834" s="2"/>
      <c r="Z4834" s="2"/>
      <c r="AA4834" s="6"/>
      <c r="AB4834" s="6"/>
    </row>
    <row r="4835" spans="1:28" ht="15.75" customHeight="1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1">
        <v>5266</v>
      </c>
      <c r="T4835" s="1" t="s">
        <v>7345</v>
      </c>
      <c r="U4835" s="2"/>
      <c r="V4835" s="2"/>
      <c r="W4835" s="2"/>
      <c r="X4835" s="2"/>
      <c r="Y4835" s="2"/>
      <c r="Z4835" s="2"/>
      <c r="AA4835" s="6"/>
      <c r="AB4835" s="6"/>
    </row>
    <row r="4836" spans="1:28" ht="15.75" customHeight="1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1">
        <v>1108</v>
      </c>
      <c r="T4836" s="1" t="s">
        <v>7346</v>
      </c>
      <c r="U4836" s="2"/>
      <c r="V4836" s="2"/>
      <c r="W4836" s="2"/>
      <c r="X4836" s="2"/>
      <c r="Y4836" s="2"/>
      <c r="Z4836" s="2"/>
      <c r="AA4836" s="6"/>
      <c r="AB4836" s="6"/>
    </row>
    <row r="4837" spans="1:28" ht="15.75" customHeight="1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1">
        <v>5267</v>
      </c>
      <c r="T4837" s="1" t="s">
        <v>7347</v>
      </c>
      <c r="U4837" s="2"/>
      <c r="V4837" s="2"/>
      <c r="W4837" s="2"/>
      <c r="X4837" s="2"/>
      <c r="Y4837" s="2"/>
      <c r="Z4837" s="2"/>
      <c r="AA4837" s="6"/>
      <c r="AB4837" s="6"/>
    </row>
    <row r="4838" spans="1:28" ht="15.75" customHeight="1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1">
        <v>5268</v>
      </c>
      <c r="T4838" s="1" t="s">
        <v>7348</v>
      </c>
      <c r="U4838" s="2"/>
      <c r="V4838" s="2"/>
      <c r="W4838" s="2"/>
      <c r="X4838" s="2"/>
      <c r="Y4838" s="2"/>
      <c r="Z4838" s="2"/>
      <c r="AA4838" s="6"/>
      <c r="AB4838" s="6"/>
    </row>
    <row r="4839" spans="1:28" ht="15.75" customHeight="1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1">
        <v>1109</v>
      </c>
      <c r="T4839" s="1" t="s">
        <v>7349</v>
      </c>
      <c r="U4839" s="2"/>
      <c r="V4839" s="2"/>
      <c r="W4839" s="2"/>
      <c r="X4839" s="2"/>
      <c r="Y4839" s="2"/>
      <c r="Z4839" s="2"/>
      <c r="AA4839" s="6"/>
      <c r="AB4839" s="6"/>
    </row>
    <row r="4840" spans="1:28" ht="15.75" customHeight="1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1">
        <v>1110</v>
      </c>
      <c r="T4840" s="1" t="s">
        <v>7349</v>
      </c>
      <c r="U4840" s="2"/>
      <c r="V4840" s="2"/>
      <c r="W4840" s="2"/>
      <c r="X4840" s="2"/>
      <c r="Y4840" s="2"/>
      <c r="Z4840" s="2"/>
      <c r="AA4840" s="6"/>
      <c r="AB4840" s="6"/>
    </row>
    <row r="4841" spans="1:28" ht="15.75" customHeight="1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1">
        <v>1111</v>
      </c>
      <c r="T4841" s="1" t="s">
        <v>7349</v>
      </c>
      <c r="U4841" s="2"/>
      <c r="V4841" s="2"/>
      <c r="W4841" s="2"/>
      <c r="X4841" s="2"/>
      <c r="Y4841" s="2"/>
      <c r="Z4841" s="2"/>
      <c r="AA4841" s="6"/>
      <c r="AB4841" s="6"/>
    </row>
    <row r="4842" spans="1:28" ht="15.75" customHeight="1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1">
        <v>5269</v>
      </c>
      <c r="T4842" s="1" t="s">
        <v>7349</v>
      </c>
      <c r="U4842" s="2"/>
      <c r="V4842" s="2"/>
      <c r="W4842" s="2"/>
      <c r="X4842" s="2"/>
      <c r="Y4842" s="2"/>
      <c r="Z4842" s="2"/>
      <c r="AA4842" s="6"/>
      <c r="AB4842" s="6"/>
    </row>
    <row r="4843" spans="1:28" ht="15.75" customHeight="1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1">
        <v>5270</v>
      </c>
      <c r="T4843" s="1" t="s">
        <v>7349</v>
      </c>
      <c r="U4843" s="2"/>
      <c r="V4843" s="2"/>
      <c r="W4843" s="2"/>
      <c r="X4843" s="2"/>
      <c r="Y4843" s="2"/>
      <c r="Z4843" s="2"/>
      <c r="AA4843" s="6"/>
      <c r="AB4843" s="6"/>
    </row>
    <row r="4844" spans="1:28" ht="15.75" customHeight="1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1">
        <v>5271</v>
      </c>
      <c r="T4844" s="1" t="s">
        <v>7350</v>
      </c>
      <c r="U4844" s="2"/>
      <c r="V4844" s="2"/>
      <c r="W4844" s="2"/>
      <c r="X4844" s="2"/>
      <c r="Y4844" s="2"/>
      <c r="Z4844" s="2"/>
      <c r="AA4844" s="6"/>
      <c r="AB4844" s="6"/>
    </row>
    <row r="4845" spans="1:28" ht="15.75" customHeight="1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1">
        <v>5272</v>
      </c>
      <c r="T4845" s="1" t="s">
        <v>7351</v>
      </c>
      <c r="U4845" s="2"/>
      <c r="V4845" s="2"/>
      <c r="W4845" s="2"/>
      <c r="X4845" s="2"/>
      <c r="Y4845" s="2"/>
      <c r="Z4845" s="2"/>
      <c r="AA4845" s="6"/>
      <c r="AB4845" s="6"/>
    </row>
    <row r="4846" spans="1:28" ht="15.75" customHeight="1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1">
        <v>1112</v>
      </c>
      <c r="T4846" s="1" t="s">
        <v>7352</v>
      </c>
      <c r="U4846" s="2"/>
      <c r="V4846" s="2"/>
      <c r="W4846" s="2"/>
      <c r="X4846" s="2"/>
      <c r="Y4846" s="2"/>
      <c r="Z4846" s="2"/>
      <c r="AA4846" s="6"/>
      <c r="AB4846" s="6"/>
    </row>
    <row r="4847" spans="1:28" ht="15.75" customHeight="1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1">
        <v>1113</v>
      </c>
      <c r="T4847" s="1" t="s">
        <v>7353</v>
      </c>
      <c r="U4847" s="2"/>
      <c r="V4847" s="2"/>
      <c r="W4847" s="2"/>
      <c r="X4847" s="2"/>
      <c r="Y4847" s="2"/>
      <c r="Z4847" s="2"/>
      <c r="AA4847" s="6"/>
      <c r="AB4847" s="6"/>
    </row>
    <row r="4848" spans="1:28" ht="15.75" customHeight="1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1">
        <v>5273</v>
      </c>
      <c r="T4848" s="1" t="s">
        <v>7353</v>
      </c>
      <c r="U4848" s="2"/>
      <c r="V4848" s="2"/>
      <c r="W4848" s="2"/>
      <c r="X4848" s="2"/>
      <c r="Y4848" s="2"/>
      <c r="Z4848" s="2"/>
      <c r="AA4848" s="6"/>
      <c r="AB4848" s="6"/>
    </row>
    <row r="4849" spans="1:28" ht="15.75" customHeight="1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1">
        <v>1115</v>
      </c>
      <c r="T4849" s="1" t="s">
        <v>7354</v>
      </c>
      <c r="U4849" s="2"/>
      <c r="V4849" s="2"/>
      <c r="W4849" s="2"/>
      <c r="X4849" s="2"/>
      <c r="Y4849" s="2"/>
      <c r="Z4849" s="2"/>
      <c r="AA4849" s="6"/>
      <c r="AB4849" s="6"/>
    </row>
    <row r="4850" spans="1:28" ht="15.75" customHeight="1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1">
        <v>5274</v>
      </c>
      <c r="T4850" s="1" t="s">
        <v>7355</v>
      </c>
      <c r="U4850" s="2"/>
      <c r="V4850" s="2"/>
      <c r="W4850" s="2"/>
      <c r="X4850" s="2"/>
      <c r="Y4850" s="2"/>
      <c r="Z4850" s="2"/>
      <c r="AA4850" s="6"/>
      <c r="AB4850" s="6"/>
    </row>
    <row r="4851" spans="1:28" ht="15.75" customHeight="1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1">
        <v>5275</v>
      </c>
      <c r="T4851" s="1" t="s">
        <v>7356</v>
      </c>
      <c r="U4851" s="2"/>
      <c r="V4851" s="2"/>
      <c r="W4851" s="2"/>
      <c r="X4851" s="2"/>
      <c r="Y4851" s="2"/>
      <c r="Z4851" s="2"/>
      <c r="AA4851" s="6"/>
      <c r="AB4851" s="6"/>
    </row>
    <row r="4852" spans="1:28" ht="15.75" customHeight="1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1">
        <v>5276</v>
      </c>
      <c r="T4852" s="1" t="s">
        <v>7357</v>
      </c>
      <c r="U4852" s="2"/>
      <c r="V4852" s="2"/>
      <c r="W4852" s="2"/>
      <c r="X4852" s="2"/>
      <c r="Y4852" s="2"/>
      <c r="Z4852" s="2"/>
      <c r="AA4852" s="6"/>
      <c r="AB4852" s="6"/>
    </row>
    <row r="4853" spans="1:28" ht="15.75" customHeight="1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1">
        <v>1114</v>
      </c>
      <c r="T4853" s="1" t="s">
        <v>7358</v>
      </c>
      <c r="U4853" s="2"/>
      <c r="V4853" s="2"/>
      <c r="W4853" s="2"/>
      <c r="X4853" s="2"/>
      <c r="Y4853" s="2"/>
      <c r="Z4853" s="2"/>
      <c r="AA4853" s="6"/>
      <c r="AB4853" s="6"/>
    </row>
    <row r="4854" spans="1:28" ht="15.75" customHeight="1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1">
        <v>1107</v>
      </c>
      <c r="T4854" s="1" t="s">
        <v>7359</v>
      </c>
      <c r="U4854" s="2"/>
      <c r="V4854" s="2"/>
      <c r="W4854" s="2"/>
      <c r="X4854" s="2"/>
      <c r="Y4854" s="2"/>
      <c r="Z4854" s="2"/>
      <c r="AA4854" s="6"/>
      <c r="AB4854" s="6"/>
    </row>
    <row r="4855" spans="1:28" ht="15.75" customHeight="1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1">
        <v>1116</v>
      </c>
      <c r="T4855" s="1" t="s">
        <v>7360</v>
      </c>
      <c r="U4855" s="2"/>
      <c r="V4855" s="2"/>
      <c r="W4855" s="2"/>
      <c r="X4855" s="2"/>
      <c r="Y4855" s="2"/>
      <c r="Z4855" s="2"/>
      <c r="AA4855" s="6"/>
      <c r="AB4855" s="6"/>
    </row>
    <row r="4856" spans="1:28" ht="15.75" customHeight="1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1">
        <v>5277</v>
      </c>
      <c r="T4856" s="1" t="s">
        <v>7361</v>
      </c>
      <c r="U4856" s="2"/>
      <c r="V4856" s="2"/>
      <c r="W4856" s="2"/>
      <c r="X4856" s="2"/>
      <c r="Y4856" s="2"/>
      <c r="Z4856" s="2"/>
      <c r="AA4856" s="6"/>
      <c r="AB4856" s="6"/>
    </row>
    <row r="4857" spans="1:28" ht="15.75" customHeight="1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1">
        <v>1117</v>
      </c>
      <c r="T4857" s="1" t="s">
        <v>7362</v>
      </c>
      <c r="U4857" s="2"/>
      <c r="V4857" s="2"/>
      <c r="W4857" s="2"/>
      <c r="X4857" s="2"/>
      <c r="Y4857" s="2"/>
      <c r="Z4857" s="2"/>
      <c r="AA4857" s="6"/>
      <c r="AB4857" s="6"/>
    </row>
    <row r="4858" spans="1:28" ht="15.75" customHeight="1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1">
        <v>1474</v>
      </c>
      <c r="T4858" s="1" t="s">
        <v>7363</v>
      </c>
      <c r="U4858" s="2"/>
      <c r="V4858" s="2"/>
      <c r="W4858" s="2"/>
      <c r="X4858" s="2"/>
      <c r="Y4858" s="2"/>
      <c r="Z4858" s="2"/>
      <c r="AA4858" s="6"/>
      <c r="AB4858" s="6"/>
    </row>
    <row r="4859" spans="1:28" ht="15.75" customHeight="1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1">
        <v>5278</v>
      </c>
      <c r="T4859" s="1" t="s">
        <v>7364</v>
      </c>
      <c r="U4859" s="2"/>
      <c r="V4859" s="2"/>
      <c r="W4859" s="2"/>
      <c r="X4859" s="2"/>
      <c r="Y4859" s="2"/>
      <c r="Z4859" s="2"/>
      <c r="AA4859" s="6"/>
      <c r="AB4859" s="6"/>
    </row>
    <row r="4860" spans="1:28" ht="15.75" customHeight="1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1">
        <v>5279</v>
      </c>
      <c r="T4860" s="1" t="s">
        <v>7365</v>
      </c>
      <c r="U4860" s="2"/>
      <c r="V4860" s="2"/>
      <c r="W4860" s="2"/>
      <c r="X4860" s="2"/>
      <c r="Y4860" s="2"/>
      <c r="Z4860" s="2"/>
      <c r="AA4860" s="6"/>
      <c r="AB4860" s="6"/>
    </row>
    <row r="4861" spans="1:28" ht="15.75" customHeight="1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1">
        <v>395</v>
      </c>
      <c r="T4861" s="1" t="s">
        <v>7366</v>
      </c>
      <c r="U4861" s="2"/>
      <c r="V4861" s="2"/>
      <c r="W4861" s="2"/>
      <c r="X4861" s="2"/>
      <c r="Y4861" s="2"/>
      <c r="Z4861" s="2"/>
      <c r="AA4861" s="6"/>
      <c r="AB4861" s="6"/>
    </row>
    <row r="4862" spans="1:28" ht="15.75" customHeight="1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1">
        <v>5280</v>
      </c>
      <c r="T4862" s="1" t="s">
        <v>7367</v>
      </c>
      <c r="U4862" s="2"/>
      <c r="V4862" s="2"/>
      <c r="W4862" s="2"/>
      <c r="X4862" s="2"/>
      <c r="Y4862" s="2"/>
      <c r="Z4862" s="2"/>
      <c r="AA4862" s="6"/>
      <c r="AB4862" s="6"/>
    </row>
    <row r="4863" spans="1:28" ht="15.75" customHeight="1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1">
        <v>5281</v>
      </c>
      <c r="T4863" s="1" t="s">
        <v>7368</v>
      </c>
      <c r="U4863" s="2"/>
      <c r="V4863" s="2"/>
      <c r="W4863" s="2"/>
      <c r="X4863" s="2"/>
      <c r="Y4863" s="2"/>
      <c r="Z4863" s="2"/>
      <c r="AA4863" s="6"/>
      <c r="AB4863" s="6"/>
    </row>
    <row r="4864" spans="1:28" ht="15.75" customHeight="1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1">
        <v>5282</v>
      </c>
      <c r="T4864" s="1" t="s">
        <v>7369</v>
      </c>
      <c r="U4864" s="2"/>
      <c r="V4864" s="2"/>
      <c r="W4864" s="2"/>
      <c r="X4864" s="2"/>
      <c r="Y4864" s="2"/>
      <c r="Z4864" s="2"/>
      <c r="AA4864" s="6"/>
      <c r="AB4864" s="6"/>
    </row>
    <row r="4865" spans="1:28" ht="15.75" customHeight="1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1">
        <v>5283</v>
      </c>
      <c r="T4865" s="1" t="s">
        <v>7370</v>
      </c>
      <c r="U4865" s="2"/>
      <c r="V4865" s="2"/>
      <c r="W4865" s="2"/>
      <c r="X4865" s="2"/>
      <c r="Y4865" s="2"/>
      <c r="Z4865" s="2"/>
      <c r="AA4865" s="6"/>
      <c r="AB4865" s="6"/>
    </row>
    <row r="4866" spans="1:28" ht="15.75" customHeight="1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1">
        <v>5284</v>
      </c>
      <c r="T4866" s="1" t="s">
        <v>7371</v>
      </c>
      <c r="U4866" s="2"/>
      <c r="V4866" s="2"/>
      <c r="W4866" s="2"/>
      <c r="X4866" s="2"/>
      <c r="Y4866" s="2"/>
      <c r="Z4866" s="2"/>
      <c r="AA4866" s="6"/>
      <c r="AB4866" s="6"/>
    </row>
    <row r="4867" spans="1:28" ht="15.75" customHeight="1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1">
        <v>5285</v>
      </c>
      <c r="T4867" s="1" t="s">
        <v>7372</v>
      </c>
      <c r="U4867" s="2"/>
      <c r="V4867" s="2"/>
      <c r="W4867" s="2"/>
      <c r="X4867" s="2"/>
      <c r="Y4867" s="2"/>
      <c r="Z4867" s="2"/>
      <c r="AA4867" s="6"/>
      <c r="AB4867" s="6"/>
    </row>
    <row r="4868" spans="1:28" ht="15.75" customHeight="1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1">
        <v>5286</v>
      </c>
      <c r="T4868" s="1" t="s">
        <v>7373</v>
      </c>
      <c r="U4868" s="2"/>
      <c r="V4868" s="2"/>
      <c r="W4868" s="2"/>
      <c r="X4868" s="2"/>
      <c r="Y4868" s="2"/>
      <c r="Z4868" s="2"/>
      <c r="AA4868" s="6"/>
      <c r="AB4868" s="6"/>
    </row>
    <row r="4869" spans="1:28" ht="15.75" customHeight="1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1">
        <v>5287</v>
      </c>
      <c r="T4869" s="1" t="s">
        <v>7374</v>
      </c>
      <c r="U4869" s="2"/>
      <c r="V4869" s="2"/>
      <c r="W4869" s="2"/>
      <c r="X4869" s="2"/>
      <c r="Y4869" s="2"/>
      <c r="Z4869" s="2"/>
      <c r="AA4869" s="6"/>
      <c r="AB4869" s="6"/>
    </row>
    <row r="4870" spans="1:28" ht="15.75" customHeight="1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1">
        <v>5288</v>
      </c>
      <c r="T4870" s="1" t="s">
        <v>7375</v>
      </c>
      <c r="U4870" s="2"/>
      <c r="V4870" s="2"/>
      <c r="W4870" s="2"/>
      <c r="X4870" s="2"/>
      <c r="Y4870" s="2"/>
      <c r="Z4870" s="2"/>
      <c r="AA4870" s="6"/>
      <c r="AB4870" s="6"/>
    </row>
    <row r="4871" spans="1:28" ht="15.75" customHeight="1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1">
        <v>5289</v>
      </c>
      <c r="T4871" s="1" t="s">
        <v>7376</v>
      </c>
      <c r="U4871" s="2"/>
      <c r="V4871" s="2"/>
      <c r="W4871" s="2"/>
      <c r="X4871" s="2"/>
      <c r="Y4871" s="2"/>
      <c r="Z4871" s="2"/>
      <c r="AA4871" s="6"/>
      <c r="AB4871" s="6"/>
    </row>
    <row r="4872" spans="1:28" ht="15.75" customHeight="1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1">
        <v>5290</v>
      </c>
      <c r="T4872" s="1" t="s">
        <v>7377</v>
      </c>
      <c r="U4872" s="2"/>
      <c r="V4872" s="2"/>
      <c r="W4872" s="2"/>
      <c r="X4872" s="2"/>
      <c r="Y4872" s="2"/>
      <c r="Z4872" s="2"/>
      <c r="AA4872" s="6"/>
      <c r="AB4872" s="6"/>
    </row>
    <row r="4873" spans="1:28" ht="15.75" customHeight="1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1">
        <v>5291</v>
      </c>
      <c r="T4873" s="1" t="s">
        <v>7378</v>
      </c>
      <c r="U4873" s="2"/>
      <c r="V4873" s="2"/>
      <c r="W4873" s="2"/>
      <c r="X4873" s="2"/>
      <c r="Y4873" s="2"/>
      <c r="Z4873" s="2"/>
      <c r="AA4873" s="6"/>
      <c r="AB4873" s="6"/>
    </row>
    <row r="4874" spans="1:28" ht="15.75" customHeight="1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1">
        <v>5292</v>
      </c>
      <c r="T4874" s="1" t="s">
        <v>7379</v>
      </c>
      <c r="U4874" s="2"/>
      <c r="V4874" s="2"/>
      <c r="W4874" s="2"/>
      <c r="X4874" s="2"/>
      <c r="Y4874" s="2"/>
      <c r="Z4874" s="2"/>
      <c r="AA4874" s="6"/>
      <c r="AB4874" s="6"/>
    </row>
    <row r="4875" spans="1:28" ht="15.75" customHeight="1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1">
        <v>5293</v>
      </c>
      <c r="T4875" s="1" t="s">
        <v>7380</v>
      </c>
      <c r="U4875" s="2"/>
      <c r="V4875" s="2"/>
      <c r="W4875" s="2"/>
      <c r="X4875" s="2"/>
      <c r="Y4875" s="2"/>
      <c r="Z4875" s="2"/>
      <c r="AA4875" s="6"/>
      <c r="AB4875" s="6"/>
    </row>
    <row r="4876" spans="1:28" ht="15.75" customHeight="1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1">
        <v>5294</v>
      </c>
      <c r="T4876" s="1" t="s">
        <v>7381</v>
      </c>
      <c r="U4876" s="2"/>
      <c r="V4876" s="2"/>
      <c r="W4876" s="2"/>
      <c r="X4876" s="2"/>
      <c r="Y4876" s="2"/>
      <c r="Z4876" s="2"/>
      <c r="AA4876" s="6"/>
      <c r="AB4876" s="6"/>
    </row>
    <row r="4877" spans="1:28" ht="15.75" customHeight="1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1">
        <v>5295</v>
      </c>
      <c r="T4877" s="1" t="s">
        <v>7382</v>
      </c>
      <c r="U4877" s="2"/>
      <c r="V4877" s="2"/>
      <c r="W4877" s="2"/>
      <c r="X4877" s="2"/>
      <c r="Y4877" s="2"/>
      <c r="Z4877" s="2"/>
      <c r="AA4877" s="6"/>
      <c r="AB4877" s="6"/>
    </row>
    <row r="4878" spans="1:28" ht="15.75" customHeight="1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1">
        <v>5296</v>
      </c>
      <c r="T4878" s="1" t="s">
        <v>7383</v>
      </c>
      <c r="U4878" s="2"/>
      <c r="V4878" s="2"/>
      <c r="W4878" s="2"/>
      <c r="X4878" s="2"/>
      <c r="Y4878" s="2"/>
      <c r="Z4878" s="2"/>
      <c r="AA4878" s="6"/>
      <c r="AB4878" s="6"/>
    </row>
    <row r="4879" spans="1:28" ht="15.75" customHeight="1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1">
        <v>5297</v>
      </c>
      <c r="T4879" s="1" t="s">
        <v>7384</v>
      </c>
      <c r="U4879" s="2"/>
      <c r="V4879" s="2"/>
      <c r="W4879" s="2"/>
      <c r="X4879" s="2"/>
      <c r="Y4879" s="2"/>
      <c r="Z4879" s="2"/>
      <c r="AA4879" s="6"/>
      <c r="AB4879" s="6"/>
    </row>
    <row r="4880" spans="1:28" ht="15.75" customHeight="1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1">
        <v>1736</v>
      </c>
      <c r="T4880" s="1" t="s">
        <v>7385</v>
      </c>
      <c r="U4880" s="2"/>
      <c r="V4880" s="2"/>
      <c r="W4880" s="2"/>
      <c r="X4880" s="2"/>
      <c r="Y4880" s="2"/>
      <c r="Z4880" s="2"/>
      <c r="AA4880" s="6"/>
      <c r="AB4880" s="6"/>
    </row>
    <row r="4881" spans="1:28" ht="15.75" customHeight="1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1">
        <v>5298</v>
      </c>
      <c r="T4881" s="1" t="s">
        <v>7386</v>
      </c>
      <c r="U4881" s="2"/>
      <c r="V4881" s="2"/>
      <c r="W4881" s="2"/>
      <c r="X4881" s="2"/>
      <c r="Y4881" s="2"/>
      <c r="Z4881" s="2"/>
      <c r="AA4881" s="6"/>
      <c r="AB4881" s="6"/>
    </row>
    <row r="4882" spans="1:28" ht="15.75" customHeight="1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1">
        <v>5299</v>
      </c>
      <c r="T4882" s="1" t="s">
        <v>7387</v>
      </c>
      <c r="U4882" s="2"/>
      <c r="V4882" s="2"/>
      <c r="W4882" s="2"/>
      <c r="X4882" s="2"/>
      <c r="Y4882" s="2"/>
      <c r="Z4882" s="2"/>
      <c r="AA4882" s="6"/>
      <c r="AB4882" s="6"/>
    </row>
    <row r="4883" spans="1:28" ht="15.75" customHeight="1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1">
        <v>1118</v>
      </c>
      <c r="T4883" s="1" t="s">
        <v>7388</v>
      </c>
      <c r="U4883" s="2"/>
      <c r="V4883" s="2"/>
      <c r="W4883" s="2"/>
      <c r="X4883" s="2"/>
      <c r="Y4883" s="2"/>
      <c r="Z4883" s="2"/>
      <c r="AA4883" s="6"/>
      <c r="AB4883" s="6"/>
    </row>
    <row r="4884" spans="1:28" ht="15.75" customHeight="1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1">
        <v>5300</v>
      </c>
      <c r="T4884" s="1" t="s">
        <v>7389</v>
      </c>
      <c r="U4884" s="2"/>
      <c r="V4884" s="2"/>
      <c r="W4884" s="2"/>
      <c r="X4884" s="2"/>
      <c r="Y4884" s="2"/>
      <c r="Z4884" s="2"/>
      <c r="AA4884" s="6"/>
      <c r="AB4884" s="6"/>
    </row>
    <row r="4885" spans="1:28" ht="15.75" customHeight="1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1">
        <v>1119</v>
      </c>
      <c r="T4885" s="1" t="s">
        <v>7390</v>
      </c>
      <c r="U4885" s="2"/>
      <c r="V4885" s="2"/>
      <c r="W4885" s="2"/>
      <c r="X4885" s="2"/>
      <c r="Y4885" s="2"/>
      <c r="Z4885" s="2"/>
      <c r="AA4885" s="6"/>
      <c r="AB4885" s="6"/>
    </row>
    <row r="4886" spans="1:28" ht="15.75" customHeight="1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1">
        <v>5301</v>
      </c>
      <c r="T4886" s="1" t="s">
        <v>7391</v>
      </c>
      <c r="U4886" s="2"/>
      <c r="V4886" s="2"/>
      <c r="W4886" s="2"/>
      <c r="X4886" s="2"/>
      <c r="Y4886" s="2"/>
      <c r="Z4886" s="2"/>
      <c r="AA4886" s="6"/>
      <c r="AB4886" s="6"/>
    </row>
    <row r="4887" spans="1:28" ht="15.75" customHeight="1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1">
        <v>5302</v>
      </c>
      <c r="T4887" s="1" t="s">
        <v>7392</v>
      </c>
      <c r="U4887" s="2"/>
      <c r="V4887" s="2"/>
      <c r="W4887" s="2"/>
      <c r="X4887" s="2"/>
      <c r="Y4887" s="2"/>
      <c r="Z4887" s="2"/>
      <c r="AA4887" s="6"/>
      <c r="AB4887" s="6"/>
    </row>
    <row r="4888" spans="1:28" ht="15.75" customHeight="1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1">
        <v>1121</v>
      </c>
      <c r="T4888" s="1" t="s">
        <v>7393</v>
      </c>
      <c r="U4888" s="2"/>
      <c r="V4888" s="2"/>
      <c r="W4888" s="2"/>
      <c r="X4888" s="2"/>
      <c r="Y4888" s="2"/>
      <c r="Z4888" s="2"/>
      <c r="AA4888" s="6"/>
      <c r="AB4888" s="6"/>
    </row>
    <row r="4889" spans="1:28" ht="15.75" customHeight="1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1">
        <v>5303</v>
      </c>
      <c r="T4889" s="1" t="s">
        <v>7394</v>
      </c>
      <c r="U4889" s="2"/>
      <c r="V4889" s="2"/>
      <c r="W4889" s="2"/>
      <c r="X4889" s="2"/>
      <c r="Y4889" s="2"/>
      <c r="Z4889" s="2"/>
      <c r="AA4889" s="6"/>
      <c r="AB4889" s="6"/>
    </row>
    <row r="4890" spans="1:28" ht="15.75" customHeight="1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1">
        <v>5304</v>
      </c>
      <c r="T4890" s="1" t="s">
        <v>7395</v>
      </c>
      <c r="U4890" s="2"/>
      <c r="V4890" s="2"/>
      <c r="W4890" s="2"/>
      <c r="X4890" s="2"/>
      <c r="Y4890" s="2"/>
      <c r="Z4890" s="2"/>
      <c r="AA4890" s="6"/>
      <c r="AB4890" s="6"/>
    </row>
    <row r="4891" spans="1:28" ht="15.75" customHeight="1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1">
        <v>5305</v>
      </c>
      <c r="T4891" s="1" t="s">
        <v>7396</v>
      </c>
      <c r="U4891" s="2"/>
      <c r="V4891" s="2"/>
      <c r="W4891" s="2"/>
      <c r="X4891" s="2"/>
      <c r="Y4891" s="2"/>
      <c r="Z4891" s="2"/>
      <c r="AA4891" s="6"/>
      <c r="AB4891" s="6"/>
    </row>
    <row r="4892" spans="1:28" ht="15.75" customHeight="1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1">
        <v>5306</v>
      </c>
      <c r="T4892" s="1" t="s">
        <v>7397</v>
      </c>
      <c r="U4892" s="2"/>
      <c r="V4892" s="2"/>
      <c r="W4892" s="2"/>
      <c r="X4892" s="2"/>
      <c r="Y4892" s="2"/>
      <c r="Z4892" s="2"/>
      <c r="AA4892" s="6"/>
      <c r="AB4892" s="6"/>
    </row>
    <row r="4893" spans="1:28" ht="15.75" customHeight="1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1">
        <v>5307</v>
      </c>
      <c r="T4893" s="1" t="s">
        <v>7398</v>
      </c>
      <c r="U4893" s="2"/>
      <c r="V4893" s="2"/>
      <c r="W4893" s="2"/>
      <c r="X4893" s="2"/>
      <c r="Y4893" s="2"/>
      <c r="Z4893" s="2"/>
      <c r="AA4893" s="6"/>
      <c r="AB4893" s="6"/>
    </row>
    <row r="4894" spans="1:28" ht="15.75" customHeight="1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1">
        <v>1122</v>
      </c>
      <c r="T4894" s="1" t="s">
        <v>7399</v>
      </c>
      <c r="U4894" s="2"/>
      <c r="V4894" s="2"/>
      <c r="W4894" s="2"/>
      <c r="X4894" s="2"/>
      <c r="Y4894" s="2"/>
      <c r="Z4894" s="2"/>
      <c r="AA4894" s="6"/>
      <c r="AB4894" s="6"/>
    </row>
    <row r="4895" spans="1:28" ht="15.75" customHeight="1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1">
        <v>5308</v>
      </c>
      <c r="T4895" s="1" t="s">
        <v>7400</v>
      </c>
      <c r="U4895" s="2"/>
      <c r="V4895" s="2"/>
      <c r="W4895" s="2"/>
      <c r="X4895" s="2"/>
      <c r="Y4895" s="2"/>
      <c r="Z4895" s="2"/>
      <c r="AA4895" s="6"/>
      <c r="AB4895" s="6"/>
    </row>
    <row r="4896" spans="1:28" ht="15.75" customHeight="1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1">
        <v>5309</v>
      </c>
      <c r="T4896" s="1" t="s">
        <v>7401</v>
      </c>
      <c r="U4896" s="2"/>
      <c r="V4896" s="2"/>
      <c r="W4896" s="2"/>
      <c r="X4896" s="2"/>
      <c r="Y4896" s="2"/>
      <c r="Z4896" s="2"/>
      <c r="AA4896" s="6"/>
      <c r="AB4896" s="6"/>
    </row>
    <row r="4897" spans="1:28" ht="15.75" customHeight="1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1">
        <v>5310</v>
      </c>
      <c r="T4897" s="1" t="s">
        <v>7402</v>
      </c>
      <c r="U4897" s="2"/>
      <c r="V4897" s="2"/>
      <c r="W4897" s="2"/>
      <c r="X4897" s="2"/>
      <c r="Y4897" s="2"/>
      <c r="Z4897" s="2"/>
      <c r="AA4897" s="6"/>
      <c r="AB4897" s="6"/>
    </row>
    <row r="4898" spans="1:28" ht="15.75" customHeight="1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1">
        <v>5311</v>
      </c>
      <c r="T4898" s="1" t="s">
        <v>7403</v>
      </c>
      <c r="U4898" s="2"/>
      <c r="V4898" s="2"/>
      <c r="W4898" s="2"/>
      <c r="X4898" s="2"/>
      <c r="Y4898" s="2"/>
      <c r="Z4898" s="2"/>
      <c r="AA4898" s="6"/>
      <c r="AB4898" s="6"/>
    </row>
    <row r="4899" spans="1:28" ht="15.75" customHeight="1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1">
        <v>1737</v>
      </c>
      <c r="T4899" s="1" t="s">
        <v>7404</v>
      </c>
      <c r="U4899" s="2"/>
      <c r="V4899" s="2"/>
      <c r="W4899" s="2"/>
      <c r="X4899" s="2"/>
      <c r="Y4899" s="2"/>
      <c r="Z4899" s="2"/>
      <c r="AA4899" s="6"/>
      <c r="AB4899" s="6"/>
    </row>
    <row r="4900" spans="1:28" ht="15.75" customHeight="1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1">
        <v>1123</v>
      </c>
      <c r="T4900" s="1" t="s">
        <v>7405</v>
      </c>
      <c r="U4900" s="2"/>
      <c r="V4900" s="2"/>
      <c r="W4900" s="2"/>
      <c r="X4900" s="2"/>
      <c r="Y4900" s="2"/>
      <c r="Z4900" s="2"/>
      <c r="AA4900" s="6"/>
      <c r="AB4900" s="6"/>
    </row>
    <row r="4901" spans="1:28" ht="15.75" customHeight="1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1">
        <v>5312</v>
      </c>
      <c r="T4901" s="1" t="s">
        <v>7406</v>
      </c>
      <c r="U4901" s="2"/>
      <c r="V4901" s="2"/>
      <c r="W4901" s="2"/>
      <c r="X4901" s="2"/>
      <c r="Y4901" s="2"/>
      <c r="Z4901" s="2"/>
      <c r="AA4901" s="6"/>
      <c r="AB4901" s="6"/>
    </row>
    <row r="4902" spans="1:28" ht="15.75" customHeight="1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1">
        <v>5313</v>
      </c>
      <c r="T4902" s="1" t="s">
        <v>7407</v>
      </c>
      <c r="U4902" s="2"/>
      <c r="V4902" s="2"/>
      <c r="W4902" s="2"/>
      <c r="X4902" s="2"/>
      <c r="Y4902" s="2"/>
      <c r="Z4902" s="2"/>
      <c r="AA4902" s="6"/>
      <c r="AB4902" s="6"/>
    </row>
    <row r="4903" spans="1:28" ht="15.75" customHeight="1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1">
        <v>5314</v>
      </c>
      <c r="T4903" s="1" t="s">
        <v>7408</v>
      </c>
      <c r="U4903" s="2"/>
      <c r="V4903" s="2"/>
      <c r="W4903" s="2"/>
      <c r="X4903" s="2"/>
      <c r="Y4903" s="2"/>
      <c r="Z4903" s="2"/>
      <c r="AA4903" s="6"/>
      <c r="AB4903" s="6"/>
    </row>
    <row r="4904" spans="1:28" ht="15.75" customHeight="1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1">
        <v>5315</v>
      </c>
      <c r="T4904" s="1" t="s">
        <v>7409</v>
      </c>
      <c r="U4904" s="2"/>
      <c r="V4904" s="2"/>
      <c r="W4904" s="2"/>
      <c r="X4904" s="2"/>
      <c r="Y4904" s="2"/>
      <c r="Z4904" s="2"/>
      <c r="AA4904" s="6"/>
      <c r="AB4904" s="6"/>
    </row>
    <row r="4905" spans="1:28" ht="15.75" customHeight="1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1">
        <v>5316</v>
      </c>
      <c r="T4905" s="1" t="s">
        <v>7410</v>
      </c>
      <c r="U4905" s="2"/>
      <c r="V4905" s="2"/>
      <c r="W4905" s="2"/>
      <c r="X4905" s="2"/>
      <c r="Y4905" s="2"/>
      <c r="Z4905" s="2"/>
      <c r="AA4905" s="6"/>
      <c r="AB4905" s="6"/>
    </row>
    <row r="4906" spans="1:28" ht="15.75" customHeight="1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1">
        <v>5317</v>
      </c>
      <c r="T4906" s="1" t="s">
        <v>7411</v>
      </c>
      <c r="U4906" s="2"/>
      <c r="V4906" s="2"/>
      <c r="W4906" s="2"/>
      <c r="X4906" s="2"/>
      <c r="Y4906" s="2"/>
      <c r="Z4906" s="2"/>
      <c r="AA4906" s="6"/>
      <c r="AB4906" s="6"/>
    </row>
    <row r="4907" spans="1:28" ht="15.75" customHeight="1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1">
        <v>5318</v>
      </c>
      <c r="T4907" s="1" t="s">
        <v>7412</v>
      </c>
      <c r="U4907" s="2"/>
      <c r="V4907" s="2"/>
      <c r="W4907" s="2"/>
      <c r="X4907" s="2"/>
      <c r="Y4907" s="2"/>
      <c r="Z4907" s="2"/>
      <c r="AA4907" s="6"/>
      <c r="AB4907" s="6"/>
    </row>
    <row r="4908" spans="1:28" ht="15.75" customHeight="1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1">
        <v>1124</v>
      </c>
      <c r="T4908" s="1" t="s">
        <v>7413</v>
      </c>
      <c r="U4908" s="2"/>
      <c r="V4908" s="2"/>
      <c r="W4908" s="2"/>
      <c r="X4908" s="2"/>
      <c r="Y4908" s="2"/>
      <c r="Z4908" s="2"/>
      <c r="AA4908" s="6"/>
      <c r="AB4908" s="6"/>
    </row>
    <row r="4909" spans="1:28" ht="15.75" customHeight="1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1">
        <v>1125</v>
      </c>
      <c r="T4909" s="1" t="s">
        <v>7414</v>
      </c>
      <c r="U4909" s="2"/>
      <c r="V4909" s="2"/>
      <c r="W4909" s="2"/>
      <c r="X4909" s="2"/>
      <c r="Y4909" s="2"/>
      <c r="Z4909" s="2"/>
      <c r="AA4909" s="6"/>
      <c r="AB4909" s="6"/>
    </row>
    <row r="4910" spans="1:28" ht="15.75" customHeight="1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1">
        <v>5319</v>
      </c>
      <c r="T4910" s="1" t="s">
        <v>7415</v>
      </c>
      <c r="U4910" s="2"/>
      <c r="V4910" s="2"/>
      <c r="W4910" s="2"/>
      <c r="X4910" s="2"/>
      <c r="Y4910" s="2"/>
      <c r="Z4910" s="2"/>
      <c r="AA4910" s="6"/>
      <c r="AB4910" s="6"/>
    </row>
    <row r="4911" spans="1:28" ht="15.75" customHeight="1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1">
        <v>5320</v>
      </c>
      <c r="T4911" s="1" t="s">
        <v>7416</v>
      </c>
      <c r="U4911" s="2"/>
      <c r="V4911" s="2"/>
      <c r="W4911" s="2"/>
      <c r="X4911" s="2"/>
      <c r="Y4911" s="2"/>
      <c r="Z4911" s="2"/>
      <c r="AA4911" s="6"/>
      <c r="AB4911" s="6"/>
    </row>
    <row r="4912" spans="1:28" ht="15.75" customHeight="1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1">
        <v>5321</v>
      </c>
      <c r="T4912" s="1" t="s">
        <v>7417</v>
      </c>
      <c r="U4912" s="2"/>
      <c r="V4912" s="2"/>
      <c r="W4912" s="2"/>
      <c r="X4912" s="2"/>
      <c r="Y4912" s="2"/>
      <c r="Z4912" s="2"/>
      <c r="AA4912" s="6"/>
      <c r="AB4912" s="6"/>
    </row>
    <row r="4913" spans="1:28" ht="15.75" customHeight="1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1">
        <v>5322</v>
      </c>
      <c r="T4913" s="1" t="s">
        <v>7418</v>
      </c>
      <c r="U4913" s="2"/>
      <c r="V4913" s="2"/>
      <c r="W4913" s="2"/>
      <c r="X4913" s="2"/>
      <c r="Y4913" s="2"/>
      <c r="Z4913" s="2"/>
      <c r="AA4913" s="6"/>
      <c r="AB4913" s="6"/>
    </row>
    <row r="4914" spans="1:28" ht="15.75" customHeight="1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1">
        <v>5323</v>
      </c>
      <c r="T4914" s="1" t="s">
        <v>7419</v>
      </c>
      <c r="U4914" s="2"/>
      <c r="V4914" s="2"/>
      <c r="W4914" s="2"/>
      <c r="X4914" s="2"/>
      <c r="Y4914" s="2"/>
      <c r="Z4914" s="2"/>
      <c r="AA4914" s="6"/>
      <c r="AB4914" s="6"/>
    </row>
    <row r="4915" spans="1:28" ht="15.75" customHeight="1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1">
        <v>5324</v>
      </c>
      <c r="T4915" s="1" t="s">
        <v>7420</v>
      </c>
      <c r="U4915" s="2"/>
      <c r="V4915" s="2"/>
      <c r="W4915" s="2"/>
      <c r="X4915" s="2"/>
      <c r="Y4915" s="2"/>
      <c r="Z4915" s="2"/>
      <c r="AA4915" s="6"/>
      <c r="AB4915" s="6"/>
    </row>
    <row r="4916" spans="1:28" ht="15.75" customHeight="1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1">
        <v>5325</v>
      </c>
      <c r="T4916" s="1" t="s">
        <v>7421</v>
      </c>
      <c r="U4916" s="2"/>
      <c r="V4916" s="2"/>
      <c r="W4916" s="2"/>
      <c r="X4916" s="2"/>
      <c r="Y4916" s="2"/>
      <c r="Z4916" s="2"/>
      <c r="AA4916" s="6"/>
      <c r="AB4916" s="6"/>
    </row>
    <row r="4917" spans="1:28" ht="15.75" customHeight="1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1">
        <v>5326</v>
      </c>
      <c r="T4917" s="1" t="s">
        <v>7422</v>
      </c>
      <c r="U4917" s="2"/>
      <c r="V4917" s="2"/>
      <c r="W4917" s="2"/>
      <c r="X4917" s="2"/>
      <c r="Y4917" s="2"/>
      <c r="Z4917" s="2"/>
      <c r="AA4917" s="6"/>
      <c r="AB4917" s="6"/>
    </row>
    <row r="4918" spans="1:28" ht="15.75" customHeight="1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1">
        <v>5327</v>
      </c>
      <c r="T4918" s="1" t="s">
        <v>7423</v>
      </c>
      <c r="U4918" s="2"/>
      <c r="V4918" s="2"/>
      <c r="W4918" s="2"/>
      <c r="X4918" s="2"/>
      <c r="Y4918" s="2"/>
      <c r="Z4918" s="2"/>
      <c r="AA4918" s="6"/>
      <c r="AB4918" s="6"/>
    </row>
    <row r="4919" spans="1:28" ht="15.75" customHeight="1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1">
        <v>5328</v>
      </c>
      <c r="T4919" s="1" t="s">
        <v>7424</v>
      </c>
      <c r="U4919" s="2"/>
      <c r="V4919" s="2"/>
      <c r="W4919" s="2"/>
      <c r="X4919" s="2"/>
      <c r="Y4919" s="2"/>
      <c r="Z4919" s="2"/>
      <c r="AA4919" s="6"/>
      <c r="AB4919" s="6"/>
    </row>
    <row r="4920" spans="1:28" ht="15.75" customHeight="1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1">
        <v>5329</v>
      </c>
      <c r="T4920" s="1" t="s">
        <v>7425</v>
      </c>
      <c r="U4920" s="2"/>
      <c r="V4920" s="2"/>
      <c r="W4920" s="2"/>
      <c r="X4920" s="2"/>
      <c r="Y4920" s="2"/>
      <c r="Z4920" s="2"/>
      <c r="AA4920" s="6"/>
      <c r="AB4920" s="6"/>
    </row>
    <row r="4921" spans="1:28" ht="15.75" customHeight="1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1">
        <v>5330</v>
      </c>
      <c r="T4921" s="1" t="s">
        <v>7426</v>
      </c>
      <c r="U4921" s="2"/>
      <c r="V4921" s="2"/>
      <c r="W4921" s="2"/>
      <c r="X4921" s="2"/>
      <c r="Y4921" s="2"/>
      <c r="Z4921" s="2"/>
      <c r="AA4921" s="6"/>
      <c r="AB4921" s="6"/>
    </row>
    <row r="4922" spans="1:28" ht="15.75" customHeight="1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1">
        <v>5331</v>
      </c>
      <c r="T4922" s="1" t="s">
        <v>7427</v>
      </c>
      <c r="U4922" s="2"/>
      <c r="V4922" s="2"/>
      <c r="W4922" s="2"/>
      <c r="X4922" s="2"/>
      <c r="Y4922" s="2"/>
      <c r="Z4922" s="2"/>
      <c r="AA4922" s="6"/>
      <c r="AB4922" s="6"/>
    </row>
    <row r="4923" spans="1:28" ht="15.75" customHeight="1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1">
        <v>5332</v>
      </c>
      <c r="T4923" s="1" t="s">
        <v>7428</v>
      </c>
      <c r="U4923" s="2"/>
      <c r="V4923" s="2"/>
      <c r="W4923" s="2"/>
      <c r="X4923" s="2"/>
      <c r="Y4923" s="2"/>
      <c r="Z4923" s="2"/>
      <c r="AA4923" s="6"/>
      <c r="AB4923" s="6"/>
    </row>
    <row r="4924" spans="1:28" ht="15.75" customHeight="1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1">
        <v>5333</v>
      </c>
      <c r="T4924" s="1" t="s">
        <v>7429</v>
      </c>
      <c r="U4924" s="2"/>
      <c r="V4924" s="2"/>
      <c r="W4924" s="2"/>
      <c r="X4924" s="2"/>
      <c r="Y4924" s="2"/>
      <c r="Z4924" s="2"/>
      <c r="AA4924" s="6"/>
      <c r="AB4924" s="6"/>
    </row>
    <row r="4925" spans="1:28" ht="15.75" customHeight="1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1">
        <v>5334</v>
      </c>
      <c r="T4925" s="1" t="s">
        <v>7430</v>
      </c>
      <c r="U4925" s="2"/>
      <c r="V4925" s="2"/>
      <c r="W4925" s="2"/>
      <c r="X4925" s="2"/>
      <c r="Y4925" s="2"/>
      <c r="Z4925" s="2"/>
      <c r="AA4925" s="6"/>
      <c r="AB4925" s="6"/>
    </row>
    <row r="4926" spans="1:28" ht="15.75" customHeight="1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1">
        <v>5335</v>
      </c>
      <c r="T4926" s="1" t="s">
        <v>7431</v>
      </c>
      <c r="U4926" s="2"/>
      <c r="V4926" s="2"/>
      <c r="W4926" s="2"/>
      <c r="X4926" s="2"/>
      <c r="Y4926" s="2"/>
      <c r="Z4926" s="2"/>
      <c r="AA4926" s="6"/>
      <c r="AB4926" s="6"/>
    </row>
    <row r="4927" spans="1:28" ht="15.75" customHeight="1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1">
        <v>5336</v>
      </c>
      <c r="T4927" s="1" t="s">
        <v>7432</v>
      </c>
      <c r="U4927" s="2"/>
      <c r="V4927" s="2"/>
      <c r="W4927" s="2"/>
      <c r="X4927" s="2"/>
      <c r="Y4927" s="2"/>
      <c r="Z4927" s="2"/>
      <c r="AA4927" s="6"/>
      <c r="AB4927" s="6"/>
    </row>
    <row r="4928" spans="1:28" ht="15.75" customHeight="1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1">
        <v>5337</v>
      </c>
      <c r="T4928" s="1" t="s">
        <v>7433</v>
      </c>
      <c r="U4928" s="2"/>
      <c r="V4928" s="2"/>
      <c r="W4928" s="2"/>
      <c r="X4928" s="2"/>
      <c r="Y4928" s="2"/>
      <c r="Z4928" s="2"/>
      <c r="AA4928" s="6"/>
      <c r="AB4928" s="6"/>
    </row>
    <row r="4929" spans="1:28" ht="15.75" customHeight="1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1">
        <v>1127</v>
      </c>
      <c r="T4929" s="1" t="s">
        <v>7434</v>
      </c>
      <c r="U4929" s="2"/>
      <c r="V4929" s="2"/>
      <c r="W4929" s="2"/>
      <c r="X4929" s="2"/>
      <c r="Y4929" s="2"/>
      <c r="Z4929" s="2"/>
      <c r="AA4929" s="6"/>
      <c r="AB4929" s="6"/>
    </row>
    <row r="4930" spans="1:28" ht="15.75" customHeight="1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1">
        <v>5338</v>
      </c>
      <c r="T4930" s="1" t="s">
        <v>7435</v>
      </c>
      <c r="U4930" s="2"/>
      <c r="V4930" s="2"/>
      <c r="W4930" s="2"/>
      <c r="X4930" s="2"/>
      <c r="Y4930" s="2"/>
      <c r="Z4930" s="2"/>
      <c r="AA4930" s="6"/>
      <c r="AB4930" s="6"/>
    </row>
    <row r="4931" spans="1:28" ht="15.75" customHeight="1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1">
        <v>5339</v>
      </c>
      <c r="T4931" s="1" t="s">
        <v>7436</v>
      </c>
      <c r="U4931" s="2"/>
      <c r="V4931" s="2"/>
      <c r="W4931" s="2"/>
      <c r="X4931" s="2"/>
      <c r="Y4931" s="2"/>
      <c r="Z4931" s="2"/>
      <c r="AA4931" s="6"/>
      <c r="AB4931" s="6"/>
    </row>
    <row r="4932" spans="1:28" ht="15.75" customHeight="1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1">
        <v>5340</v>
      </c>
      <c r="T4932" s="1" t="s">
        <v>7437</v>
      </c>
      <c r="U4932" s="2"/>
      <c r="V4932" s="2"/>
      <c r="W4932" s="2"/>
      <c r="X4932" s="2"/>
      <c r="Y4932" s="2"/>
      <c r="Z4932" s="2"/>
      <c r="AA4932" s="6"/>
      <c r="AB4932" s="6"/>
    </row>
    <row r="4933" spans="1:28" ht="15.75" customHeight="1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1">
        <v>5341</v>
      </c>
      <c r="T4933" s="1" t="s">
        <v>7438</v>
      </c>
      <c r="U4933" s="2"/>
      <c r="V4933" s="2"/>
      <c r="W4933" s="2"/>
      <c r="X4933" s="2"/>
      <c r="Y4933" s="2"/>
      <c r="Z4933" s="2"/>
      <c r="AA4933" s="6"/>
      <c r="AB4933" s="6"/>
    </row>
    <row r="4934" spans="1:28" ht="15.75" customHeight="1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1">
        <v>5342</v>
      </c>
      <c r="T4934" s="1" t="s">
        <v>7439</v>
      </c>
      <c r="U4934" s="2"/>
      <c r="V4934" s="2"/>
      <c r="W4934" s="2"/>
      <c r="X4934" s="2"/>
      <c r="Y4934" s="2"/>
      <c r="Z4934" s="2"/>
      <c r="AA4934" s="6"/>
      <c r="AB4934" s="6"/>
    </row>
    <row r="4935" spans="1:28" ht="15.75" customHeight="1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1">
        <v>5343</v>
      </c>
      <c r="T4935" s="1" t="s">
        <v>7440</v>
      </c>
      <c r="U4935" s="2"/>
      <c r="V4935" s="2"/>
      <c r="W4935" s="2"/>
      <c r="X4935" s="2"/>
      <c r="Y4935" s="2"/>
      <c r="Z4935" s="2"/>
      <c r="AA4935" s="6"/>
      <c r="AB4935" s="6"/>
    </row>
    <row r="4936" spans="1:28" ht="15.75" customHeight="1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1">
        <v>5344</v>
      </c>
      <c r="T4936" s="1" t="s">
        <v>7441</v>
      </c>
      <c r="U4936" s="2"/>
      <c r="V4936" s="2"/>
      <c r="W4936" s="2"/>
      <c r="X4936" s="2"/>
      <c r="Y4936" s="2"/>
      <c r="Z4936" s="2"/>
      <c r="AA4936" s="6"/>
      <c r="AB4936" s="6"/>
    </row>
    <row r="4937" spans="1:28" ht="15.75" customHeight="1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1">
        <v>5345</v>
      </c>
      <c r="T4937" s="1" t="s">
        <v>7442</v>
      </c>
      <c r="U4937" s="2"/>
      <c r="V4937" s="2"/>
      <c r="W4937" s="2"/>
      <c r="X4937" s="2"/>
      <c r="Y4937" s="2"/>
      <c r="Z4937" s="2"/>
      <c r="AA4937" s="6"/>
      <c r="AB4937" s="6"/>
    </row>
    <row r="4938" spans="1:28" ht="15.75" customHeight="1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1">
        <v>5346</v>
      </c>
      <c r="T4938" s="1" t="s">
        <v>7443</v>
      </c>
      <c r="U4938" s="2"/>
      <c r="V4938" s="2"/>
      <c r="W4938" s="2"/>
      <c r="X4938" s="2"/>
      <c r="Y4938" s="2"/>
      <c r="Z4938" s="2"/>
      <c r="AA4938" s="6"/>
      <c r="AB4938" s="6"/>
    </row>
    <row r="4939" spans="1:28" ht="15.75" customHeight="1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1">
        <v>5347</v>
      </c>
      <c r="T4939" s="1" t="s">
        <v>7444</v>
      </c>
      <c r="U4939" s="2"/>
      <c r="V4939" s="2"/>
      <c r="W4939" s="2"/>
      <c r="X4939" s="2"/>
      <c r="Y4939" s="2"/>
      <c r="Z4939" s="2"/>
      <c r="AA4939" s="6"/>
      <c r="AB4939" s="6"/>
    </row>
    <row r="4940" spans="1:28" ht="15.75" customHeight="1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1">
        <v>5348</v>
      </c>
      <c r="T4940" s="1" t="s">
        <v>7445</v>
      </c>
      <c r="U4940" s="2"/>
      <c r="V4940" s="2"/>
      <c r="W4940" s="2"/>
      <c r="X4940" s="2"/>
      <c r="Y4940" s="2"/>
      <c r="Z4940" s="2"/>
      <c r="AA4940" s="6"/>
      <c r="AB4940" s="6"/>
    </row>
    <row r="4941" spans="1:28" ht="15.75" customHeight="1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1">
        <v>5349</v>
      </c>
      <c r="T4941" s="1" t="s">
        <v>7446</v>
      </c>
      <c r="U4941" s="2"/>
      <c r="V4941" s="2"/>
      <c r="W4941" s="2"/>
      <c r="X4941" s="2"/>
      <c r="Y4941" s="2"/>
      <c r="Z4941" s="2"/>
      <c r="AA4941" s="6"/>
      <c r="AB4941" s="6"/>
    </row>
    <row r="4942" spans="1:28" ht="15.75" customHeight="1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1">
        <v>5350</v>
      </c>
      <c r="T4942" s="1" t="s">
        <v>7447</v>
      </c>
      <c r="U4942" s="2"/>
      <c r="V4942" s="2"/>
      <c r="W4942" s="2"/>
      <c r="X4942" s="2"/>
      <c r="Y4942" s="2"/>
      <c r="Z4942" s="2"/>
      <c r="AA4942" s="6"/>
      <c r="AB4942" s="6"/>
    </row>
    <row r="4943" spans="1:28" ht="15.75" customHeight="1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1">
        <v>5351</v>
      </c>
      <c r="T4943" s="1" t="s">
        <v>7448</v>
      </c>
      <c r="U4943" s="2"/>
      <c r="V4943" s="2"/>
      <c r="W4943" s="2"/>
      <c r="X4943" s="2"/>
      <c r="Y4943" s="2"/>
      <c r="Z4943" s="2"/>
      <c r="AA4943" s="6"/>
      <c r="AB4943" s="6"/>
    </row>
    <row r="4944" spans="1:28" ht="15.75" customHeight="1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1">
        <v>5352</v>
      </c>
      <c r="T4944" s="1" t="s">
        <v>7449</v>
      </c>
      <c r="U4944" s="2"/>
      <c r="V4944" s="2"/>
      <c r="W4944" s="2"/>
      <c r="X4944" s="2"/>
      <c r="Y4944" s="2"/>
      <c r="Z4944" s="2"/>
      <c r="AA4944" s="6"/>
      <c r="AB4944" s="6"/>
    </row>
    <row r="4945" spans="1:28" ht="15.75" customHeight="1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1">
        <v>5353</v>
      </c>
      <c r="T4945" s="1" t="s">
        <v>7450</v>
      </c>
      <c r="U4945" s="2"/>
      <c r="V4945" s="2"/>
      <c r="W4945" s="2"/>
      <c r="X4945" s="2"/>
      <c r="Y4945" s="2"/>
      <c r="Z4945" s="2"/>
      <c r="AA4945" s="6"/>
      <c r="AB4945" s="6"/>
    </row>
    <row r="4946" spans="1:28" ht="15.75" customHeight="1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1">
        <v>5354</v>
      </c>
      <c r="T4946" s="1" t="s">
        <v>7451</v>
      </c>
      <c r="U4946" s="2"/>
      <c r="V4946" s="2"/>
      <c r="W4946" s="2"/>
      <c r="X4946" s="2"/>
      <c r="Y4946" s="2"/>
      <c r="Z4946" s="2"/>
      <c r="AA4946" s="6"/>
      <c r="AB4946" s="6"/>
    </row>
    <row r="4947" spans="1:28" ht="15.75" customHeight="1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1">
        <v>5355</v>
      </c>
      <c r="T4947" s="1" t="s">
        <v>7452</v>
      </c>
      <c r="U4947" s="2"/>
      <c r="V4947" s="2"/>
      <c r="W4947" s="2"/>
      <c r="X4947" s="2"/>
      <c r="Y4947" s="2"/>
      <c r="Z4947" s="2"/>
      <c r="AA4947" s="6"/>
      <c r="AB4947" s="6"/>
    </row>
    <row r="4948" spans="1:28" ht="15.75" customHeight="1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1">
        <v>5356</v>
      </c>
      <c r="T4948" s="1" t="s">
        <v>7453</v>
      </c>
      <c r="U4948" s="2"/>
      <c r="V4948" s="2"/>
      <c r="W4948" s="2"/>
      <c r="X4948" s="2"/>
      <c r="Y4948" s="2"/>
      <c r="Z4948" s="2"/>
      <c r="AA4948" s="6"/>
      <c r="AB4948" s="6"/>
    </row>
    <row r="4949" spans="1:28" ht="15.75" customHeight="1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1">
        <v>5357</v>
      </c>
      <c r="T4949" s="1" t="s">
        <v>7454</v>
      </c>
      <c r="U4949" s="2"/>
      <c r="V4949" s="2"/>
      <c r="W4949" s="2"/>
      <c r="X4949" s="2"/>
      <c r="Y4949" s="2"/>
      <c r="Z4949" s="2"/>
      <c r="AA4949" s="6"/>
      <c r="AB4949" s="6"/>
    </row>
    <row r="4950" spans="1:28" ht="15.75" customHeight="1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1">
        <v>5358</v>
      </c>
      <c r="T4950" s="1" t="s">
        <v>7455</v>
      </c>
      <c r="U4950" s="2"/>
      <c r="V4950" s="2"/>
      <c r="W4950" s="2"/>
      <c r="X4950" s="2"/>
      <c r="Y4950" s="2"/>
      <c r="Z4950" s="2"/>
      <c r="AA4950" s="6"/>
      <c r="AB4950" s="6"/>
    </row>
    <row r="4951" spans="1:28" ht="15.75" customHeight="1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1">
        <v>5359</v>
      </c>
      <c r="T4951" s="1" t="s">
        <v>7456</v>
      </c>
      <c r="U4951" s="2"/>
      <c r="V4951" s="2"/>
      <c r="W4951" s="2"/>
      <c r="X4951" s="2"/>
      <c r="Y4951" s="2"/>
      <c r="Z4951" s="2"/>
      <c r="AA4951" s="6"/>
      <c r="AB4951" s="6"/>
    </row>
    <row r="4952" spans="1:28" ht="15.75" customHeight="1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1">
        <v>5360</v>
      </c>
      <c r="T4952" s="1" t="s">
        <v>7457</v>
      </c>
      <c r="U4952" s="2"/>
      <c r="V4952" s="2"/>
      <c r="W4952" s="2"/>
      <c r="X4952" s="2"/>
      <c r="Y4952" s="2"/>
      <c r="Z4952" s="2"/>
      <c r="AA4952" s="6"/>
      <c r="AB4952" s="6"/>
    </row>
    <row r="4953" spans="1:28" ht="15.75" customHeight="1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1">
        <v>5361</v>
      </c>
      <c r="T4953" s="1" t="s">
        <v>7458</v>
      </c>
      <c r="U4953" s="2"/>
      <c r="V4953" s="2"/>
      <c r="W4953" s="2"/>
      <c r="X4953" s="2"/>
      <c r="Y4953" s="2"/>
      <c r="Z4953" s="2"/>
      <c r="AA4953" s="6"/>
      <c r="AB4953" s="6"/>
    </row>
    <row r="4954" spans="1:28" ht="15.75" customHeight="1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1">
        <v>5362</v>
      </c>
      <c r="T4954" s="1" t="s">
        <v>7459</v>
      </c>
      <c r="U4954" s="2"/>
      <c r="V4954" s="2"/>
      <c r="W4954" s="2"/>
      <c r="X4954" s="2"/>
      <c r="Y4954" s="2"/>
      <c r="Z4954" s="2"/>
      <c r="AA4954" s="6"/>
      <c r="AB4954" s="6"/>
    </row>
    <row r="4955" spans="1:28" ht="15.75" customHeight="1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1">
        <v>5363</v>
      </c>
      <c r="T4955" s="1" t="s">
        <v>7460</v>
      </c>
      <c r="U4955" s="2"/>
      <c r="V4955" s="2"/>
      <c r="W4955" s="2"/>
      <c r="X4955" s="2"/>
      <c r="Y4955" s="2"/>
      <c r="Z4955" s="2"/>
      <c r="AA4955" s="6"/>
      <c r="AB4955" s="6"/>
    </row>
    <row r="4956" spans="1:28" ht="15.75" customHeight="1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1">
        <v>5364</v>
      </c>
      <c r="T4956" s="1" t="s">
        <v>7461</v>
      </c>
      <c r="U4956" s="2"/>
      <c r="V4956" s="2"/>
      <c r="W4956" s="2"/>
      <c r="X4956" s="2"/>
      <c r="Y4956" s="2"/>
      <c r="Z4956" s="2"/>
      <c r="AA4956" s="6"/>
      <c r="AB4956" s="6"/>
    </row>
    <row r="4957" spans="1:28" ht="15.75" customHeight="1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1">
        <v>5365</v>
      </c>
      <c r="T4957" s="1" t="s">
        <v>7462</v>
      </c>
      <c r="U4957" s="2"/>
      <c r="V4957" s="2"/>
      <c r="W4957" s="2"/>
      <c r="X4957" s="2"/>
      <c r="Y4957" s="2"/>
      <c r="Z4957" s="2"/>
      <c r="AA4957" s="6"/>
      <c r="AB4957" s="6"/>
    </row>
    <row r="4958" spans="1:28" ht="15.75" customHeight="1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1">
        <v>5366</v>
      </c>
      <c r="T4958" s="1" t="s">
        <v>7463</v>
      </c>
      <c r="U4958" s="2"/>
      <c r="V4958" s="2"/>
      <c r="W4958" s="2"/>
      <c r="X4958" s="2"/>
      <c r="Y4958" s="2"/>
      <c r="Z4958" s="2"/>
      <c r="AA4958" s="6"/>
      <c r="AB4958" s="6"/>
    </row>
    <row r="4959" spans="1:28" ht="15.75" customHeight="1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1">
        <v>5367</v>
      </c>
      <c r="T4959" s="1" t="s">
        <v>7464</v>
      </c>
      <c r="U4959" s="2"/>
      <c r="V4959" s="2"/>
      <c r="W4959" s="2"/>
      <c r="X4959" s="2"/>
      <c r="Y4959" s="2"/>
      <c r="Z4959" s="2"/>
      <c r="AA4959" s="6"/>
      <c r="AB4959" s="6"/>
    </row>
    <row r="4960" spans="1:28" ht="15.75" customHeight="1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1">
        <v>5368</v>
      </c>
      <c r="T4960" s="1" t="s">
        <v>7465</v>
      </c>
      <c r="U4960" s="2"/>
      <c r="V4960" s="2"/>
      <c r="W4960" s="2"/>
      <c r="X4960" s="2"/>
      <c r="Y4960" s="2"/>
      <c r="Z4960" s="2"/>
      <c r="AA4960" s="6"/>
      <c r="AB4960" s="6"/>
    </row>
    <row r="4961" spans="1:28" ht="15.75" customHeight="1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1">
        <v>5369</v>
      </c>
      <c r="T4961" s="1" t="s">
        <v>7466</v>
      </c>
      <c r="U4961" s="2"/>
      <c r="V4961" s="2"/>
      <c r="W4961" s="2"/>
      <c r="X4961" s="2"/>
      <c r="Y4961" s="2"/>
      <c r="Z4961" s="2"/>
      <c r="AA4961" s="6"/>
      <c r="AB4961" s="6"/>
    </row>
    <row r="4962" spans="1:28" ht="15.75" customHeight="1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1">
        <v>5370</v>
      </c>
      <c r="T4962" s="1" t="s">
        <v>7467</v>
      </c>
      <c r="U4962" s="2"/>
      <c r="V4962" s="2"/>
      <c r="W4962" s="2"/>
      <c r="X4962" s="2"/>
      <c r="Y4962" s="2"/>
      <c r="Z4962" s="2"/>
      <c r="AA4962" s="6"/>
      <c r="AB4962" s="6"/>
    </row>
    <row r="4963" spans="1:28" ht="15.75" customHeight="1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1">
        <v>5371</v>
      </c>
      <c r="T4963" s="1" t="s">
        <v>7468</v>
      </c>
      <c r="U4963" s="2"/>
      <c r="V4963" s="2"/>
      <c r="W4963" s="2"/>
      <c r="X4963" s="2"/>
      <c r="Y4963" s="2"/>
      <c r="Z4963" s="2"/>
      <c r="AA4963" s="6"/>
      <c r="AB4963" s="6"/>
    </row>
    <row r="4964" spans="1:28" ht="15.75" customHeight="1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1">
        <v>5372</v>
      </c>
      <c r="T4964" s="1" t="s">
        <v>7469</v>
      </c>
      <c r="U4964" s="2"/>
      <c r="V4964" s="2"/>
      <c r="W4964" s="2"/>
      <c r="X4964" s="2"/>
      <c r="Y4964" s="2"/>
      <c r="Z4964" s="2"/>
      <c r="AA4964" s="6"/>
      <c r="AB4964" s="6"/>
    </row>
    <row r="4965" spans="1:28" ht="15.75" customHeight="1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1">
        <v>1129</v>
      </c>
      <c r="T4965" s="1" t="s">
        <v>7470</v>
      </c>
      <c r="U4965" s="2"/>
      <c r="V4965" s="2"/>
      <c r="W4965" s="2"/>
      <c r="X4965" s="2"/>
      <c r="Y4965" s="2"/>
      <c r="Z4965" s="2"/>
      <c r="AA4965" s="6"/>
      <c r="AB4965" s="6"/>
    </row>
    <row r="4966" spans="1:28" ht="15.75" customHeight="1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1">
        <v>5373</v>
      </c>
      <c r="T4966" s="1" t="s">
        <v>7470</v>
      </c>
      <c r="U4966" s="2"/>
      <c r="V4966" s="2"/>
      <c r="W4966" s="2"/>
      <c r="X4966" s="2"/>
      <c r="Y4966" s="2"/>
      <c r="Z4966" s="2"/>
      <c r="AA4966" s="6"/>
      <c r="AB4966" s="6"/>
    </row>
    <row r="4967" spans="1:28" ht="15.75" customHeight="1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1">
        <v>5374</v>
      </c>
      <c r="T4967" s="1" t="s">
        <v>7471</v>
      </c>
      <c r="U4967" s="2"/>
      <c r="V4967" s="2"/>
      <c r="W4967" s="2"/>
      <c r="X4967" s="2"/>
      <c r="Y4967" s="2"/>
      <c r="Z4967" s="2"/>
      <c r="AA4967" s="6"/>
      <c r="AB4967" s="6"/>
    </row>
    <row r="4968" spans="1:28" ht="15.75" customHeight="1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1">
        <v>1128</v>
      </c>
      <c r="T4968" s="1" t="s">
        <v>7472</v>
      </c>
      <c r="U4968" s="2"/>
      <c r="V4968" s="2"/>
      <c r="W4968" s="2"/>
      <c r="X4968" s="2"/>
      <c r="Y4968" s="2"/>
      <c r="Z4968" s="2"/>
      <c r="AA4968" s="6"/>
      <c r="AB4968" s="6"/>
    </row>
    <row r="4969" spans="1:28" ht="15.75" customHeight="1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1">
        <v>5375</v>
      </c>
      <c r="T4969" s="1" t="s">
        <v>7473</v>
      </c>
      <c r="U4969" s="2"/>
      <c r="V4969" s="2"/>
      <c r="W4969" s="2"/>
      <c r="X4969" s="2"/>
      <c r="Y4969" s="2"/>
      <c r="Z4969" s="2"/>
      <c r="AA4969" s="6"/>
      <c r="AB4969" s="6"/>
    </row>
    <row r="4970" spans="1:28" ht="15.75" customHeight="1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1">
        <v>5376</v>
      </c>
      <c r="T4970" s="1" t="s">
        <v>7474</v>
      </c>
      <c r="U4970" s="2"/>
      <c r="V4970" s="2"/>
      <c r="W4970" s="2"/>
      <c r="X4970" s="2"/>
      <c r="Y4970" s="2"/>
      <c r="Z4970" s="2"/>
      <c r="AA4970" s="6"/>
      <c r="AB4970" s="6"/>
    </row>
    <row r="4971" spans="1:28" ht="15.75" customHeight="1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1">
        <v>5377</v>
      </c>
      <c r="T4971" s="1" t="s">
        <v>7475</v>
      </c>
      <c r="U4971" s="2"/>
      <c r="V4971" s="2"/>
      <c r="W4971" s="2"/>
      <c r="X4971" s="2"/>
      <c r="Y4971" s="2"/>
      <c r="Z4971" s="2"/>
      <c r="AA4971" s="6"/>
      <c r="AB4971" s="6"/>
    </row>
    <row r="4972" spans="1:28" ht="15.75" customHeight="1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1">
        <v>5378</v>
      </c>
      <c r="T4972" s="1" t="s">
        <v>7476</v>
      </c>
      <c r="U4972" s="2"/>
      <c r="V4972" s="2"/>
      <c r="W4972" s="2"/>
      <c r="X4972" s="2"/>
      <c r="Y4972" s="2"/>
      <c r="Z4972" s="2"/>
      <c r="AA4972" s="6"/>
      <c r="AB4972" s="6"/>
    </row>
    <row r="4973" spans="1:28" ht="15.75" customHeight="1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1">
        <v>5379</v>
      </c>
      <c r="T4973" s="1" t="s">
        <v>7477</v>
      </c>
      <c r="U4973" s="2"/>
      <c r="V4973" s="2"/>
      <c r="W4973" s="2"/>
      <c r="X4973" s="2"/>
      <c r="Y4973" s="2"/>
      <c r="Z4973" s="2"/>
      <c r="AA4973" s="6"/>
      <c r="AB4973" s="6"/>
    </row>
    <row r="4974" spans="1:28" ht="15.75" customHeight="1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1">
        <v>1130</v>
      </c>
      <c r="T4974" s="1" t="s">
        <v>7478</v>
      </c>
      <c r="U4974" s="2"/>
      <c r="V4974" s="2"/>
      <c r="W4974" s="2"/>
      <c r="X4974" s="2"/>
      <c r="Y4974" s="2"/>
      <c r="Z4974" s="2"/>
      <c r="AA4974" s="6"/>
      <c r="AB4974" s="6"/>
    </row>
    <row r="4975" spans="1:28" ht="15.75" customHeight="1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1">
        <v>1131</v>
      </c>
      <c r="T4975" s="1" t="s">
        <v>7479</v>
      </c>
      <c r="U4975" s="2"/>
      <c r="V4975" s="2"/>
      <c r="W4975" s="2"/>
      <c r="X4975" s="2"/>
      <c r="Y4975" s="2"/>
      <c r="Z4975" s="2"/>
      <c r="AA4975" s="6"/>
      <c r="AB4975" s="6"/>
    </row>
    <row r="4976" spans="1:28" ht="15.75" customHeight="1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1">
        <v>5380</v>
      </c>
      <c r="T4976" s="1" t="s">
        <v>7480</v>
      </c>
      <c r="U4976" s="2"/>
      <c r="V4976" s="2"/>
      <c r="W4976" s="2"/>
      <c r="X4976" s="2"/>
      <c r="Y4976" s="2"/>
      <c r="Z4976" s="2"/>
      <c r="AA4976" s="6"/>
      <c r="AB4976" s="6"/>
    </row>
    <row r="4977" spans="1:28" ht="15.75" customHeight="1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1">
        <v>5381</v>
      </c>
      <c r="T4977" s="1" t="s">
        <v>7481</v>
      </c>
      <c r="U4977" s="2"/>
      <c r="V4977" s="2"/>
      <c r="W4977" s="2"/>
      <c r="X4977" s="2"/>
      <c r="Y4977" s="2"/>
      <c r="Z4977" s="2"/>
      <c r="AA4977" s="6"/>
      <c r="AB4977" s="6"/>
    </row>
    <row r="4978" spans="1:28" ht="15.75" customHeight="1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1">
        <v>5382</v>
      </c>
      <c r="T4978" s="1" t="s">
        <v>7482</v>
      </c>
      <c r="U4978" s="2"/>
      <c r="V4978" s="2"/>
      <c r="W4978" s="2"/>
      <c r="X4978" s="2"/>
      <c r="Y4978" s="2"/>
      <c r="Z4978" s="2"/>
      <c r="AA4978" s="6"/>
      <c r="AB4978" s="6"/>
    </row>
    <row r="4979" spans="1:28" ht="15.75" customHeight="1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1">
        <v>5383</v>
      </c>
      <c r="T4979" s="1" t="s">
        <v>7483</v>
      </c>
      <c r="U4979" s="2"/>
      <c r="V4979" s="2"/>
      <c r="W4979" s="2"/>
      <c r="X4979" s="2"/>
      <c r="Y4979" s="2"/>
      <c r="Z4979" s="2"/>
      <c r="AA4979" s="6"/>
      <c r="AB4979" s="6"/>
    </row>
    <row r="4980" spans="1:28" ht="15.75" customHeight="1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1">
        <v>5384</v>
      </c>
      <c r="T4980" s="1" t="s">
        <v>7484</v>
      </c>
      <c r="U4980" s="2"/>
      <c r="V4980" s="2"/>
      <c r="W4980" s="2"/>
      <c r="X4980" s="2"/>
      <c r="Y4980" s="2"/>
      <c r="Z4980" s="2"/>
      <c r="AA4980" s="6"/>
      <c r="AB4980" s="6"/>
    </row>
    <row r="4981" spans="1:28" ht="15.75" customHeight="1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1">
        <v>5385</v>
      </c>
      <c r="T4981" s="1" t="s">
        <v>7485</v>
      </c>
      <c r="U4981" s="2"/>
      <c r="V4981" s="2"/>
      <c r="W4981" s="2"/>
      <c r="X4981" s="2"/>
      <c r="Y4981" s="2"/>
      <c r="Z4981" s="2"/>
      <c r="AA4981" s="6"/>
      <c r="AB4981" s="6"/>
    </row>
    <row r="4982" spans="1:28" ht="15.75" customHeight="1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1">
        <v>5386</v>
      </c>
      <c r="T4982" s="1" t="s">
        <v>7486</v>
      </c>
      <c r="U4982" s="2"/>
      <c r="V4982" s="2"/>
      <c r="W4982" s="2"/>
      <c r="X4982" s="2"/>
      <c r="Y4982" s="2"/>
      <c r="Z4982" s="2"/>
      <c r="AA4982" s="6"/>
      <c r="AB4982" s="6"/>
    </row>
    <row r="4983" spans="1:28" ht="15.75" customHeight="1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1">
        <v>5387</v>
      </c>
      <c r="T4983" s="1" t="s">
        <v>7487</v>
      </c>
      <c r="U4983" s="2"/>
      <c r="V4983" s="2"/>
      <c r="W4983" s="2"/>
      <c r="X4983" s="2"/>
      <c r="Y4983" s="2"/>
      <c r="Z4983" s="2"/>
      <c r="AA4983" s="6"/>
      <c r="AB4983" s="6"/>
    </row>
    <row r="4984" spans="1:28" ht="15.75" customHeight="1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1">
        <v>5388</v>
      </c>
      <c r="T4984" s="1" t="s">
        <v>7488</v>
      </c>
      <c r="U4984" s="2"/>
      <c r="V4984" s="2"/>
      <c r="W4984" s="2"/>
      <c r="X4984" s="2"/>
      <c r="Y4984" s="2"/>
      <c r="Z4984" s="2"/>
      <c r="AA4984" s="6"/>
      <c r="AB4984" s="6"/>
    </row>
    <row r="4985" spans="1:28" ht="15.75" customHeight="1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1">
        <v>1133</v>
      </c>
      <c r="T4985" s="1" t="s">
        <v>7489</v>
      </c>
      <c r="U4985" s="2"/>
      <c r="V4985" s="2"/>
      <c r="W4985" s="2"/>
      <c r="X4985" s="2"/>
      <c r="Y4985" s="2"/>
      <c r="Z4985" s="2"/>
      <c r="AA4985" s="6"/>
      <c r="AB4985" s="6"/>
    </row>
    <row r="4986" spans="1:28" ht="15.75" customHeight="1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1">
        <v>5389</v>
      </c>
      <c r="T4986" s="1" t="s">
        <v>7490</v>
      </c>
      <c r="U4986" s="2"/>
      <c r="V4986" s="2"/>
      <c r="W4986" s="2"/>
      <c r="X4986" s="2"/>
      <c r="Y4986" s="2"/>
      <c r="Z4986" s="2"/>
      <c r="AA4986" s="6"/>
      <c r="AB4986" s="6"/>
    </row>
    <row r="4987" spans="1:28" ht="15.75" customHeight="1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1">
        <v>1135</v>
      </c>
      <c r="T4987" s="1" t="s">
        <v>7491</v>
      </c>
      <c r="U4987" s="2"/>
      <c r="V4987" s="2"/>
      <c r="W4987" s="2"/>
      <c r="X4987" s="2"/>
      <c r="Y4987" s="2"/>
      <c r="Z4987" s="2"/>
      <c r="AA4987" s="6"/>
      <c r="AB4987" s="6"/>
    </row>
    <row r="4988" spans="1:28" ht="15.75" customHeight="1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1">
        <v>1136</v>
      </c>
      <c r="T4988" s="1" t="s">
        <v>7492</v>
      </c>
      <c r="U4988" s="2"/>
      <c r="V4988" s="2"/>
      <c r="W4988" s="2"/>
      <c r="X4988" s="2"/>
      <c r="Y4988" s="2"/>
      <c r="Z4988" s="2"/>
      <c r="AA4988" s="6"/>
      <c r="AB4988" s="6"/>
    </row>
    <row r="4989" spans="1:28" ht="15.75" customHeight="1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1">
        <v>5390</v>
      </c>
      <c r="T4989" s="1" t="s">
        <v>7493</v>
      </c>
      <c r="U4989" s="2"/>
      <c r="V4989" s="2"/>
      <c r="W4989" s="2"/>
      <c r="X4989" s="2"/>
      <c r="Y4989" s="2"/>
      <c r="Z4989" s="2"/>
      <c r="AA4989" s="6"/>
      <c r="AB4989" s="6"/>
    </row>
    <row r="4990" spans="1:28" ht="15.75" customHeight="1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1">
        <v>5392</v>
      </c>
      <c r="T4990" s="1" t="s">
        <v>7494</v>
      </c>
      <c r="U4990" s="2"/>
      <c r="V4990" s="2"/>
      <c r="W4990" s="2"/>
      <c r="X4990" s="2"/>
      <c r="Y4990" s="2"/>
      <c r="Z4990" s="2"/>
      <c r="AA4990" s="6"/>
      <c r="AB4990" s="6"/>
    </row>
    <row r="4991" spans="1:28" ht="15.75" customHeight="1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1">
        <v>5393</v>
      </c>
      <c r="T4991" s="1" t="s">
        <v>7495</v>
      </c>
      <c r="U4991" s="2"/>
      <c r="V4991" s="2"/>
      <c r="W4991" s="2"/>
      <c r="X4991" s="2"/>
      <c r="Y4991" s="2"/>
      <c r="Z4991" s="2"/>
      <c r="AA4991" s="6"/>
      <c r="AB4991" s="6"/>
    </row>
    <row r="4992" spans="1:28" ht="15.75" customHeight="1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1">
        <v>5394</v>
      </c>
      <c r="T4992" s="1" t="s">
        <v>7496</v>
      </c>
      <c r="U4992" s="2"/>
      <c r="V4992" s="2"/>
      <c r="W4992" s="2"/>
      <c r="X4992" s="2"/>
      <c r="Y4992" s="2"/>
      <c r="Z4992" s="2"/>
      <c r="AA4992" s="6"/>
      <c r="AB4992" s="6"/>
    </row>
    <row r="4993" spans="1:28" ht="15.75" customHeight="1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1">
        <v>5395</v>
      </c>
      <c r="T4993" s="1" t="s">
        <v>7497</v>
      </c>
      <c r="U4993" s="2"/>
      <c r="V4993" s="2"/>
      <c r="W4993" s="2"/>
      <c r="X4993" s="2"/>
      <c r="Y4993" s="2"/>
      <c r="Z4993" s="2"/>
      <c r="AA4993" s="6"/>
      <c r="AB4993" s="6"/>
    </row>
    <row r="4994" spans="1:28" ht="15.75" customHeight="1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1">
        <v>1137</v>
      </c>
      <c r="T4994" s="1" t="s">
        <v>7498</v>
      </c>
      <c r="U4994" s="2"/>
      <c r="V4994" s="2"/>
      <c r="W4994" s="2"/>
      <c r="X4994" s="2"/>
      <c r="Y4994" s="2"/>
      <c r="Z4994" s="2"/>
      <c r="AA4994" s="6"/>
      <c r="AB4994" s="6"/>
    </row>
    <row r="4995" spans="1:28" ht="15.75" customHeight="1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1">
        <v>5396</v>
      </c>
      <c r="T4995" s="1" t="s">
        <v>7499</v>
      </c>
      <c r="U4995" s="2"/>
      <c r="V4995" s="2"/>
      <c r="W4995" s="2"/>
      <c r="X4995" s="2"/>
      <c r="Y4995" s="2"/>
      <c r="Z4995" s="2"/>
      <c r="AA4995" s="6"/>
      <c r="AB4995" s="6"/>
    </row>
    <row r="4996" spans="1:28" ht="15.75" customHeight="1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1">
        <v>5397</v>
      </c>
      <c r="T4996" s="1" t="s">
        <v>7500</v>
      </c>
      <c r="U4996" s="2"/>
      <c r="V4996" s="2"/>
      <c r="W4996" s="2"/>
      <c r="X4996" s="2"/>
      <c r="Y4996" s="2"/>
      <c r="Z4996" s="2"/>
      <c r="AA4996" s="6"/>
      <c r="AB4996" s="6"/>
    </row>
    <row r="4997" spans="1:28" ht="15.75" customHeight="1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1">
        <v>5398</v>
      </c>
      <c r="T4997" s="1" t="s">
        <v>7501</v>
      </c>
      <c r="U4997" s="2"/>
      <c r="V4997" s="2"/>
      <c r="W4997" s="2"/>
      <c r="X4997" s="2"/>
      <c r="Y4997" s="2"/>
      <c r="Z4997" s="2"/>
      <c r="AA4997" s="6"/>
      <c r="AB4997" s="6"/>
    </row>
    <row r="4998" spans="1:28" ht="15.75" customHeight="1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1">
        <v>5399</v>
      </c>
      <c r="T4998" s="1" t="s">
        <v>7502</v>
      </c>
      <c r="U4998" s="2"/>
      <c r="V4998" s="2"/>
      <c r="W4998" s="2"/>
      <c r="X4998" s="2"/>
      <c r="Y4998" s="2"/>
      <c r="Z4998" s="2"/>
      <c r="AA4998" s="6"/>
      <c r="AB4998" s="6"/>
    </row>
    <row r="4999" spans="1:28" ht="15.75" customHeight="1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1">
        <v>1138</v>
      </c>
      <c r="T4999" s="1" t="s">
        <v>7503</v>
      </c>
      <c r="U4999" s="2"/>
      <c r="V4999" s="2"/>
      <c r="W4999" s="2"/>
      <c r="X4999" s="2"/>
      <c r="Y4999" s="2"/>
      <c r="Z4999" s="2"/>
      <c r="AA4999" s="6"/>
      <c r="AB4999" s="6"/>
    </row>
    <row r="5000" spans="1:28" ht="15.75" customHeight="1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1">
        <v>5400</v>
      </c>
      <c r="T5000" s="1" t="s">
        <v>7504</v>
      </c>
      <c r="U5000" s="2"/>
      <c r="V5000" s="2"/>
      <c r="W5000" s="2"/>
      <c r="X5000" s="2"/>
      <c r="Y5000" s="2"/>
      <c r="Z5000" s="2"/>
      <c r="AA5000" s="6"/>
      <c r="AB5000" s="6"/>
    </row>
    <row r="5001" spans="1:28" ht="15.75" customHeight="1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1">
        <v>5401</v>
      </c>
      <c r="T5001" s="1" t="s">
        <v>7505</v>
      </c>
      <c r="U5001" s="2"/>
      <c r="V5001" s="2"/>
      <c r="W5001" s="2"/>
      <c r="X5001" s="2"/>
      <c r="Y5001" s="2"/>
      <c r="Z5001" s="2"/>
      <c r="AA5001" s="6"/>
      <c r="AB5001" s="6"/>
    </row>
    <row r="5002" spans="1:28" ht="15.75" customHeight="1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1">
        <v>7163</v>
      </c>
      <c r="T5002" s="1" t="s">
        <v>7506</v>
      </c>
      <c r="U5002" s="2"/>
      <c r="V5002" s="2"/>
      <c r="W5002" s="2"/>
      <c r="X5002" s="2"/>
      <c r="Y5002" s="2"/>
      <c r="Z5002" s="2"/>
      <c r="AA5002" s="6"/>
      <c r="AB5002" s="6"/>
    </row>
    <row r="5003" spans="1:28" ht="15.75" customHeight="1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1">
        <v>1768</v>
      </c>
      <c r="T5003" s="1" t="s">
        <v>7507</v>
      </c>
      <c r="U5003" s="2"/>
      <c r="V5003" s="2"/>
      <c r="W5003" s="2"/>
      <c r="X5003" s="2"/>
      <c r="Y5003" s="2"/>
      <c r="Z5003" s="2"/>
      <c r="AA5003" s="6"/>
      <c r="AB5003" s="6"/>
    </row>
    <row r="5004" spans="1:28" ht="15.75" customHeight="1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1">
        <v>1140</v>
      </c>
      <c r="T5004" s="1" t="s">
        <v>7508</v>
      </c>
      <c r="U5004" s="2"/>
      <c r="V5004" s="2"/>
      <c r="W5004" s="2"/>
      <c r="X5004" s="2"/>
      <c r="Y5004" s="2"/>
      <c r="Z5004" s="2"/>
      <c r="AA5004" s="6"/>
      <c r="AB5004" s="6"/>
    </row>
    <row r="5005" spans="1:28" ht="15.75" customHeight="1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1">
        <v>1141</v>
      </c>
      <c r="T5005" s="1" t="s">
        <v>7509</v>
      </c>
      <c r="U5005" s="2"/>
      <c r="V5005" s="2"/>
      <c r="W5005" s="2"/>
      <c r="X5005" s="2"/>
      <c r="Y5005" s="2"/>
      <c r="Z5005" s="2"/>
      <c r="AA5005" s="6"/>
      <c r="AB5005" s="6"/>
    </row>
    <row r="5006" spans="1:28" ht="15.75" customHeight="1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1">
        <v>5402</v>
      </c>
      <c r="T5006" s="1" t="s">
        <v>7510</v>
      </c>
      <c r="U5006" s="2"/>
      <c r="V5006" s="2"/>
      <c r="W5006" s="2"/>
      <c r="X5006" s="2"/>
      <c r="Y5006" s="2"/>
      <c r="Z5006" s="2"/>
      <c r="AA5006" s="6"/>
      <c r="AB5006" s="6"/>
    </row>
    <row r="5007" spans="1:28" ht="15.75" customHeight="1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1">
        <v>5403</v>
      </c>
      <c r="T5007" s="1" t="s">
        <v>7511</v>
      </c>
      <c r="U5007" s="2"/>
      <c r="V5007" s="2"/>
      <c r="W5007" s="2"/>
      <c r="X5007" s="2"/>
      <c r="Y5007" s="2"/>
      <c r="Z5007" s="2"/>
      <c r="AA5007" s="6"/>
      <c r="AB5007" s="6"/>
    </row>
    <row r="5008" spans="1:28" ht="15.75" customHeight="1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1">
        <v>5404</v>
      </c>
      <c r="T5008" s="1" t="s">
        <v>7512</v>
      </c>
      <c r="U5008" s="2"/>
      <c r="V5008" s="2"/>
      <c r="W5008" s="2"/>
      <c r="X5008" s="2"/>
      <c r="Y5008" s="2"/>
      <c r="Z5008" s="2"/>
      <c r="AA5008" s="6"/>
      <c r="AB5008" s="6"/>
    </row>
    <row r="5009" spans="1:28" ht="15.75" customHeight="1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1">
        <v>1142</v>
      </c>
      <c r="T5009" s="1" t="s">
        <v>7513</v>
      </c>
      <c r="U5009" s="2"/>
      <c r="V5009" s="2"/>
      <c r="W5009" s="2"/>
      <c r="X5009" s="2"/>
      <c r="Y5009" s="2"/>
      <c r="Z5009" s="2"/>
      <c r="AA5009" s="6"/>
      <c r="AB5009" s="6"/>
    </row>
    <row r="5010" spans="1:28" ht="15.75" customHeight="1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1">
        <v>5405</v>
      </c>
      <c r="T5010" s="1" t="s">
        <v>7514</v>
      </c>
      <c r="U5010" s="2"/>
      <c r="V5010" s="2"/>
      <c r="W5010" s="2"/>
      <c r="X5010" s="2"/>
      <c r="Y5010" s="2"/>
      <c r="Z5010" s="2"/>
      <c r="AA5010" s="6"/>
      <c r="AB5010" s="6"/>
    </row>
    <row r="5011" spans="1:28" ht="15.75" customHeight="1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1">
        <v>5406</v>
      </c>
      <c r="T5011" s="1" t="s">
        <v>7515</v>
      </c>
      <c r="U5011" s="2"/>
      <c r="V5011" s="2"/>
      <c r="W5011" s="2"/>
      <c r="X5011" s="2"/>
      <c r="Y5011" s="2"/>
      <c r="Z5011" s="2"/>
      <c r="AA5011" s="6"/>
      <c r="AB5011" s="6"/>
    </row>
    <row r="5012" spans="1:28" ht="15.75" customHeight="1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1">
        <v>5407</v>
      </c>
      <c r="T5012" s="1" t="s">
        <v>7516</v>
      </c>
      <c r="U5012" s="2"/>
      <c r="V5012" s="2"/>
      <c r="W5012" s="2"/>
      <c r="X5012" s="2"/>
      <c r="Y5012" s="2"/>
      <c r="Z5012" s="2"/>
      <c r="AA5012" s="6"/>
      <c r="AB5012" s="6"/>
    </row>
    <row r="5013" spans="1:28" ht="15.75" customHeight="1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1">
        <v>1143</v>
      </c>
      <c r="T5013" s="1" t="s">
        <v>7517</v>
      </c>
      <c r="U5013" s="2"/>
      <c r="V5013" s="2"/>
      <c r="W5013" s="2"/>
      <c r="X5013" s="2"/>
      <c r="Y5013" s="2"/>
      <c r="Z5013" s="2"/>
      <c r="AA5013" s="6"/>
      <c r="AB5013" s="6"/>
    </row>
    <row r="5014" spans="1:28" ht="15.75" customHeight="1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1">
        <v>5408</v>
      </c>
      <c r="T5014" s="1" t="s">
        <v>7518</v>
      </c>
      <c r="U5014" s="2"/>
      <c r="V5014" s="2"/>
      <c r="W5014" s="2"/>
      <c r="X5014" s="2"/>
      <c r="Y5014" s="2"/>
      <c r="Z5014" s="2"/>
      <c r="AA5014" s="6"/>
      <c r="AB5014" s="6"/>
    </row>
    <row r="5015" spans="1:28" ht="15.75" customHeight="1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1">
        <v>5409</v>
      </c>
      <c r="T5015" s="1" t="s">
        <v>7519</v>
      </c>
      <c r="U5015" s="2"/>
      <c r="V5015" s="2"/>
      <c r="W5015" s="2"/>
      <c r="X5015" s="2"/>
      <c r="Y5015" s="2"/>
      <c r="Z5015" s="2"/>
      <c r="AA5015" s="6"/>
      <c r="AB5015" s="6"/>
    </row>
    <row r="5016" spans="1:28" ht="15.75" customHeight="1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1">
        <v>5410</v>
      </c>
      <c r="T5016" s="1" t="s">
        <v>7520</v>
      </c>
      <c r="U5016" s="2"/>
      <c r="V5016" s="2"/>
      <c r="W5016" s="2"/>
      <c r="X5016" s="2"/>
      <c r="Y5016" s="2"/>
      <c r="Z5016" s="2"/>
      <c r="AA5016" s="6"/>
      <c r="AB5016" s="6"/>
    </row>
    <row r="5017" spans="1:28" ht="15.75" customHeight="1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1">
        <v>5411</v>
      </c>
      <c r="T5017" s="1" t="s">
        <v>7521</v>
      </c>
      <c r="U5017" s="2"/>
      <c r="V5017" s="2"/>
      <c r="W5017" s="2"/>
      <c r="X5017" s="2"/>
      <c r="Y5017" s="2"/>
      <c r="Z5017" s="2"/>
      <c r="AA5017" s="6"/>
      <c r="AB5017" s="6"/>
    </row>
    <row r="5018" spans="1:28" ht="15.75" customHeight="1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1">
        <v>5412</v>
      </c>
      <c r="T5018" s="1" t="s">
        <v>7522</v>
      </c>
      <c r="U5018" s="2"/>
      <c r="V5018" s="2"/>
      <c r="W5018" s="2"/>
      <c r="X5018" s="2"/>
      <c r="Y5018" s="2"/>
      <c r="Z5018" s="2"/>
      <c r="AA5018" s="6"/>
      <c r="AB5018" s="6"/>
    </row>
    <row r="5019" spans="1:28" ht="15.75" customHeight="1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1">
        <v>5413</v>
      </c>
      <c r="T5019" s="1" t="s">
        <v>7523</v>
      </c>
      <c r="U5019" s="2"/>
      <c r="V5019" s="2"/>
      <c r="W5019" s="2"/>
      <c r="X5019" s="2"/>
      <c r="Y5019" s="2"/>
      <c r="Z5019" s="2"/>
      <c r="AA5019" s="6"/>
      <c r="AB5019" s="6"/>
    </row>
    <row r="5020" spans="1:28" ht="15.75" customHeight="1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1">
        <v>5414</v>
      </c>
      <c r="T5020" s="1" t="s">
        <v>7524</v>
      </c>
      <c r="U5020" s="2"/>
      <c r="V5020" s="2"/>
      <c r="W5020" s="2"/>
      <c r="X5020" s="2"/>
      <c r="Y5020" s="2"/>
      <c r="Z5020" s="2"/>
      <c r="AA5020" s="6"/>
      <c r="AB5020" s="6"/>
    </row>
    <row r="5021" spans="1:28" ht="15.75" customHeight="1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1">
        <v>1146</v>
      </c>
      <c r="T5021" s="1" t="s">
        <v>7525</v>
      </c>
      <c r="U5021" s="2"/>
      <c r="V5021" s="2"/>
      <c r="W5021" s="2"/>
      <c r="X5021" s="2"/>
      <c r="Y5021" s="2"/>
      <c r="Z5021" s="2"/>
      <c r="AA5021" s="6"/>
      <c r="AB5021" s="6"/>
    </row>
    <row r="5022" spans="1:28" ht="15.75" customHeight="1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1">
        <v>5415</v>
      </c>
      <c r="T5022" s="1" t="s">
        <v>7526</v>
      </c>
      <c r="U5022" s="2"/>
      <c r="V5022" s="2"/>
      <c r="W5022" s="2"/>
      <c r="X5022" s="2"/>
      <c r="Y5022" s="2"/>
      <c r="Z5022" s="2"/>
      <c r="AA5022" s="6"/>
      <c r="AB5022" s="6"/>
    </row>
    <row r="5023" spans="1:28" ht="15.75" customHeight="1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1">
        <v>5416</v>
      </c>
      <c r="T5023" s="1" t="s">
        <v>7527</v>
      </c>
      <c r="U5023" s="2"/>
      <c r="V5023" s="2"/>
      <c r="W5023" s="2"/>
      <c r="X5023" s="2"/>
      <c r="Y5023" s="2"/>
      <c r="Z5023" s="2"/>
      <c r="AA5023" s="6"/>
      <c r="AB5023" s="6"/>
    </row>
    <row r="5024" spans="1:28" ht="15.75" customHeight="1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1">
        <v>5417</v>
      </c>
      <c r="T5024" s="1" t="s">
        <v>7528</v>
      </c>
      <c r="U5024" s="2"/>
      <c r="V5024" s="2"/>
      <c r="W5024" s="2"/>
      <c r="X5024" s="2"/>
      <c r="Y5024" s="2"/>
      <c r="Z5024" s="2"/>
      <c r="AA5024" s="6"/>
      <c r="AB5024" s="6"/>
    </row>
    <row r="5025" spans="1:28" ht="15.75" customHeight="1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1">
        <v>1747</v>
      </c>
      <c r="T5025" s="1" t="s">
        <v>7529</v>
      </c>
      <c r="U5025" s="2"/>
      <c r="V5025" s="2"/>
      <c r="W5025" s="2"/>
      <c r="X5025" s="2"/>
      <c r="Y5025" s="2"/>
      <c r="Z5025" s="2"/>
      <c r="AA5025" s="6"/>
      <c r="AB5025" s="6"/>
    </row>
    <row r="5026" spans="1:28" ht="15.75" customHeight="1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1">
        <v>5418</v>
      </c>
      <c r="T5026" s="1" t="s">
        <v>7530</v>
      </c>
      <c r="U5026" s="2"/>
      <c r="V5026" s="2"/>
      <c r="W5026" s="2"/>
      <c r="X5026" s="2"/>
      <c r="Y5026" s="2"/>
      <c r="Z5026" s="2"/>
      <c r="AA5026" s="6"/>
      <c r="AB5026" s="6"/>
    </row>
    <row r="5027" spans="1:28" ht="15.75" customHeight="1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1">
        <v>1147</v>
      </c>
      <c r="T5027" s="1" t="s">
        <v>7531</v>
      </c>
      <c r="U5027" s="2"/>
      <c r="V5027" s="2"/>
      <c r="W5027" s="2"/>
      <c r="X5027" s="2"/>
      <c r="Y5027" s="2"/>
      <c r="Z5027" s="2"/>
      <c r="AA5027" s="6"/>
      <c r="AB5027" s="6"/>
    </row>
    <row r="5028" spans="1:28" ht="15.75" customHeight="1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1">
        <v>5419</v>
      </c>
      <c r="T5028" s="1" t="s">
        <v>7532</v>
      </c>
      <c r="U5028" s="2"/>
      <c r="V5028" s="2"/>
      <c r="W5028" s="2"/>
      <c r="X5028" s="2"/>
      <c r="Y5028" s="2"/>
      <c r="Z5028" s="2"/>
      <c r="AA5028" s="6"/>
      <c r="AB5028" s="6"/>
    </row>
    <row r="5029" spans="1:28" ht="15.75" customHeight="1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1">
        <v>5420</v>
      </c>
      <c r="T5029" s="1" t="s">
        <v>7533</v>
      </c>
      <c r="U5029" s="2"/>
      <c r="V5029" s="2"/>
      <c r="W5029" s="2"/>
      <c r="X5029" s="2"/>
      <c r="Y5029" s="2"/>
      <c r="Z5029" s="2"/>
      <c r="AA5029" s="6"/>
      <c r="AB5029" s="6"/>
    </row>
    <row r="5030" spans="1:28" ht="15.75" customHeight="1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1">
        <v>5421</v>
      </c>
      <c r="T5030" s="1" t="s">
        <v>7534</v>
      </c>
      <c r="U5030" s="2"/>
      <c r="V5030" s="2"/>
      <c r="W5030" s="2"/>
      <c r="X5030" s="2"/>
      <c r="Y5030" s="2"/>
      <c r="Z5030" s="2"/>
      <c r="AA5030" s="6"/>
      <c r="AB5030" s="6"/>
    </row>
    <row r="5031" spans="1:28" ht="15.75" customHeight="1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1">
        <v>7137</v>
      </c>
      <c r="T5031" s="1" t="s">
        <v>7534</v>
      </c>
      <c r="U5031" s="2"/>
      <c r="V5031" s="2"/>
      <c r="W5031" s="2"/>
      <c r="X5031" s="2"/>
      <c r="Y5031" s="2"/>
      <c r="Z5031" s="2"/>
      <c r="AA5031" s="6"/>
      <c r="AB5031" s="6"/>
    </row>
    <row r="5032" spans="1:28" ht="15.75" customHeight="1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1">
        <v>7153</v>
      </c>
      <c r="T5032" s="1" t="s">
        <v>7535</v>
      </c>
      <c r="U5032" s="2"/>
      <c r="V5032" s="2"/>
      <c r="W5032" s="2"/>
      <c r="X5032" s="2"/>
      <c r="Y5032" s="2"/>
      <c r="Z5032" s="2"/>
      <c r="AA5032" s="6"/>
      <c r="AB5032" s="6"/>
    </row>
    <row r="5033" spans="1:28" ht="15.75" customHeight="1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1">
        <v>7154</v>
      </c>
      <c r="T5033" s="1" t="s">
        <v>7535</v>
      </c>
      <c r="U5033" s="2"/>
      <c r="V5033" s="2"/>
      <c r="W5033" s="2"/>
      <c r="X5033" s="2"/>
      <c r="Y5033" s="2"/>
      <c r="Z5033" s="2"/>
      <c r="AA5033" s="6"/>
      <c r="AB5033" s="6"/>
    </row>
    <row r="5034" spans="1:28" ht="15.75" customHeight="1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1">
        <v>7158</v>
      </c>
      <c r="T5034" s="1" t="s">
        <v>7536</v>
      </c>
      <c r="U5034" s="2"/>
      <c r="V5034" s="2"/>
      <c r="W5034" s="2"/>
      <c r="X5034" s="2"/>
      <c r="Y5034" s="2"/>
      <c r="Z5034" s="2"/>
      <c r="AA5034" s="6"/>
      <c r="AB5034" s="6"/>
    </row>
    <row r="5035" spans="1:28" ht="15.75" customHeight="1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1">
        <v>5422</v>
      </c>
      <c r="T5035" s="1" t="s">
        <v>7537</v>
      </c>
      <c r="U5035" s="2"/>
      <c r="V5035" s="2"/>
      <c r="W5035" s="2"/>
      <c r="X5035" s="2"/>
      <c r="Y5035" s="2"/>
      <c r="Z5035" s="2"/>
      <c r="AA5035" s="6"/>
      <c r="AB5035" s="6"/>
    </row>
    <row r="5036" spans="1:28" ht="15.75" customHeight="1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1">
        <v>5423</v>
      </c>
      <c r="T5036" s="1" t="s">
        <v>7538</v>
      </c>
      <c r="U5036" s="2"/>
      <c r="V5036" s="2"/>
      <c r="W5036" s="2"/>
      <c r="X5036" s="2"/>
      <c r="Y5036" s="2"/>
      <c r="Z5036" s="2"/>
      <c r="AA5036" s="6"/>
      <c r="AB5036" s="6"/>
    </row>
    <row r="5037" spans="1:28" ht="15.75" customHeight="1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1">
        <v>5424</v>
      </c>
      <c r="T5037" s="1" t="s">
        <v>7539</v>
      </c>
      <c r="U5037" s="2"/>
      <c r="V5037" s="2"/>
      <c r="W5037" s="2"/>
      <c r="X5037" s="2"/>
      <c r="Y5037" s="2"/>
      <c r="Z5037" s="2"/>
      <c r="AA5037" s="6"/>
      <c r="AB5037" s="6"/>
    </row>
    <row r="5038" spans="1:28" ht="15.75" customHeight="1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1">
        <v>5425</v>
      </c>
      <c r="T5038" s="1" t="s">
        <v>7540</v>
      </c>
      <c r="U5038" s="2"/>
      <c r="V5038" s="2"/>
      <c r="W5038" s="2"/>
      <c r="X5038" s="2"/>
      <c r="Y5038" s="2"/>
      <c r="Z5038" s="2"/>
      <c r="AA5038" s="6"/>
      <c r="AB5038" s="6"/>
    </row>
    <row r="5039" spans="1:28" ht="15.75" customHeight="1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1">
        <v>5426</v>
      </c>
      <c r="T5039" s="1" t="s">
        <v>7541</v>
      </c>
      <c r="U5039" s="2"/>
      <c r="V5039" s="2"/>
      <c r="W5039" s="2"/>
      <c r="X5039" s="2"/>
      <c r="Y5039" s="2"/>
      <c r="Z5039" s="2"/>
      <c r="AA5039" s="6"/>
      <c r="AB5039" s="6"/>
    </row>
    <row r="5040" spans="1:28" ht="15.75" customHeight="1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1">
        <v>5427</v>
      </c>
      <c r="T5040" s="1" t="s">
        <v>7542</v>
      </c>
      <c r="U5040" s="2"/>
      <c r="V5040" s="2"/>
      <c r="W5040" s="2"/>
      <c r="X5040" s="2"/>
      <c r="Y5040" s="2"/>
      <c r="Z5040" s="2"/>
      <c r="AA5040" s="6"/>
      <c r="AB5040" s="6"/>
    </row>
    <row r="5041" spans="1:28" ht="15.75" customHeight="1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1">
        <v>5428</v>
      </c>
      <c r="T5041" s="1" t="s">
        <v>7543</v>
      </c>
      <c r="U5041" s="2"/>
      <c r="V5041" s="2"/>
      <c r="W5041" s="2"/>
      <c r="X5041" s="2"/>
      <c r="Y5041" s="2"/>
      <c r="Z5041" s="2"/>
      <c r="AA5041" s="6"/>
      <c r="AB5041" s="6"/>
    </row>
    <row r="5042" spans="1:28" ht="15.75" customHeight="1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1">
        <v>5429</v>
      </c>
      <c r="T5042" s="1" t="s">
        <v>7544</v>
      </c>
      <c r="U5042" s="2"/>
      <c r="V5042" s="2"/>
      <c r="W5042" s="2"/>
      <c r="X5042" s="2"/>
      <c r="Y5042" s="2"/>
      <c r="Z5042" s="2"/>
      <c r="AA5042" s="6"/>
      <c r="AB5042" s="6"/>
    </row>
    <row r="5043" spans="1:28" ht="15.75" customHeight="1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1">
        <v>5430</v>
      </c>
      <c r="T5043" s="1" t="s">
        <v>7545</v>
      </c>
      <c r="U5043" s="2"/>
      <c r="V5043" s="2"/>
      <c r="W5043" s="2"/>
      <c r="X5043" s="2"/>
      <c r="Y5043" s="2"/>
      <c r="Z5043" s="2"/>
      <c r="AA5043" s="6"/>
      <c r="AB5043" s="6"/>
    </row>
    <row r="5044" spans="1:28" ht="15.75" customHeight="1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1">
        <v>5431</v>
      </c>
      <c r="T5044" s="1" t="s">
        <v>7546</v>
      </c>
      <c r="U5044" s="2"/>
      <c r="V5044" s="2"/>
      <c r="W5044" s="2"/>
      <c r="X5044" s="2"/>
      <c r="Y5044" s="2"/>
      <c r="Z5044" s="2"/>
      <c r="AA5044" s="6"/>
      <c r="AB5044" s="6"/>
    </row>
    <row r="5045" spans="1:28" ht="15.75" customHeight="1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1">
        <v>5432</v>
      </c>
      <c r="T5045" s="1" t="s">
        <v>7547</v>
      </c>
      <c r="U5045" s="2"/>
      <c r="V5045" s="2"/>
      <c r="W5045" s="2"/>
      <c r="X5045" s="2"/>
      <c r="Y5045" s="2"/>
      <c r="Z5045" s="2"/>
      <c r="AA5045" s="6"/>
      <c r="AB5045" s="6"/>
    </row>
    <row r="5046" spans="1:28" ht="15.75" customHeight="1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1">
        <v>5433</v>
      </c>
      <c r="T5046" s="1" t="s">
        <v>7548</v>
      </c>
      <c r="U5046" s="2"/>
      <c r="V5046" s="2"/>
      <c r="W5046" s="2"/>
      <c r="X5046" s="2"/>
      <c r="Y5046" s="2"/>
      <c r="Z5046" s="2"/>
      <c r="AA5046" s="6"/>
      <c r="AB5046" s="6"/>
    </row>
    <row r="5047" spans="1:28" ht="15.75" customHeight="1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1">
        <v>5434</v>
      </c>
      <c r="T5047" s="1" t="s">
        <v>7548</v>
      </c>
      <c r="U5047" s="2"/>
      <c r="V5047" s="2"/>
      <c r="W5047" s="2"/>
      <c r="X5047" s="2"/>
      <c r="Y5047" s="2"/>
      <c r="Z5047" s="2"/>
      <c r="AA5047" s="6"/>
      <c r="AB5047" s="6"/>
    </row>
    <row r="5048" spans="1:28" ht="15.75" customHeight="1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1">
        <v>5435</v>
      </c>
      <c r="T5048" s="1" t="s">
        <v>7549</v>
      </c>
      <c r="U5048" s="2"/>
      <c r="V5048" s="2"/>
      <c r="W5048" s="2"/>
      <c r="X5048" s="2"/>
      <c r="Y5048" s="2"/>
      <c r="Z5048" s="2"/>
      <c r="AA5048" s="6"/>
      <c r="AB5048" s="6"/>
    </row>
    <row r="5049" spans="1:28" ht="15.75" customHeight="1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1">
        <v>5436</v>
      </c>
      <c r="T5049" s="1" t="s">
        <v>7550</v>
      </c>
      <c r="U5049" s="2"/>
      <c r="V5049" s="2"/>
      <c r="W5049" s="2"/>
      <c r="X5049" s="2"/>
      <c r="Y5049" s="2"/>
      <c r="Z5049" s="2"/>
      <c r="AA5049" s="6"/>
      <c r="AB5049" s="6"/>
    </row>
    <row r="5050" spans="1:28" ht="15.75" customHeight="1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1">
        <v>5437</v>
      </c>
      <c r="T5050" s="1" t="s">
        <v>7550</v>
      </c>
      <c r="U5050" s="2"/>
      <c r="V5050" s="2"/>
      <c r="W5050" s="2"/>
      <c r="X5050" s="2"/>
      <c r="Y5050" s="2"/>
      <c r="Z5050" s="2"/>
      <c r="AA5050" s="6"/>
      <c r="AB5050" s="6"/>
    </row>
    <row r="5051" spans="1:28" ht="15.75" customHeight="1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1">
        <v>5438</v>
      </c>
      <c r="T5051" s="1" t="s">
        <v>7551</v>
      </c>
      <c r="U5051" s="2"/>
      <c r="V5051" s="2"/>
      <c r="W5051" s="2"/>
      <c r="X5051" s="2"/>
      <c r="Y5051" s="2"/>
      <c r="Z5051" s="2"/>
      <c r="AA5051" s="6"/>
      <c r="AB5051" s="6"/>
    </row>
    <row r="5052" spans="1:28" ht="15.75" customHeight="1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1">
        <v>5439</v>
      </c>
      <c r="T5052" s="1" t="s">
        <v>7552</v>
      </c>
      <c r="U5052" s="2"/>
      <c r="V5052" s="2"/>
      <c r="W5052" s="2"/>
      <c r="X5052" s="2"/>
      <c r="Y5052" s="2"/>
      <c r="Z5052" s="2"/>
      <c r="AA5052" s="6"/>
      <c r="AB5052" s="6"/>
    </row>
    <row r="5053" spans="1:28" ht="15.75" customHeight="1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1">
        <v>5440</v>
      </c>
      <c r="T5053" s="1" t="s">
        <v>7553</v>
      </c>
      <c r="U5053" s="2"/>
      <c r="V5053" s="2"/>
      <c r="W5053" s="2"/>
      <c r="X5053" s="2"/>
      <c r="Y5053" s="2"/>
      <c r="Z5053" s="2"/>
      <c r="AA5053" s="6"/>
      <c r="AB5053" s="6"/>
    </row>
    <row r="5054" spans="1:28" ht="15.75" customHeight="1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1">
        <v>5441</v>
      </c>
      <c r="T5054" s="1" t="s">
        <v>7554</v>
      </c>
      <c r="U5054" s="2"/>
      <c r="V5054" s="2"/>
      <c r="W5054" s="2"/>
      <c r="X5054" s="2"/>
      <c r="Y5054" s="2"/>
      <c r="Z5054" s="2"/>
      <c r="AA5054" s="6"/>
      <c r="AB5054" s="6"/>
    </row>
    <row r="5055" spans="1:28" ht="15.75" customHeight="1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1">
        <v>5442</v>
      </c>
      <c r="T5055" s="1" t="s">
        <v>7555</v>
      </c>
      <c r="U5055" s="2"/>
      <c r="V5055" s="2"/>
      <c r="W5055" s="2"/>
      <c r="X5055" s="2"/>
      <c r="Y5055" s="2"/>
      <c r="Z5055" s="2"/>
      <c r="AA5055" s="6"/>
      <c r="AB5055" s="6"/>
    </row>
    <row r="5056" spans="1:28" ht="15.75" customHeight="1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1">
        <v>1148</v>
      </c>
      <c r="T5056" s="1" t="s">
        <v>7556</v>
      </c>
      <c r="U5056" s="2"/>
      <c r="V5056" s="2"/>
      <c r="W5056" s="2"/>
      <c r="X5056" s="2"/>
      <c r="Y5056" s="2"/>
      <c r="Z5056" s="2"/>
      <c r="AA5056" s="6"/>
      <c r="AB5056" s="6"/>
    </row>
    <row r="5057" spans="1:28" ht="15.75" customHeight="1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1">
        <v>5443</v>
      </c>
      <c r="T5057" s="1" t="s">
        <v>7557</v>
      </c>
      <c r="U5057" s="2"/>
      <c r="V5057" s="2"/>
      <c r="W5057" s="2"/>
      <c r="X5057" s="2"/>
      <c r="Y5057" s="2"/>
      <c r="Z5057" s="2"/>
      <c r="AA5057" s="6"/>
      <c r="AB5057" s="6"/>
    </row>
    <row r="5058" spans="1:28" ht="15.75" customHeight="1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1">
        <v>5444</v>
      </c>
      <c r="T5058" s="1" t="s">
        <v>7558</v>
      </c>
      <c r="U5058" s="2"/>
      <c r="V5058" s="2"/>
      <c r="W5058" s="2"/>
      <c r="X5058" s="2"/>
      <c r="Y5058" s="2"/>
      <c r="Z5058" s="2"/>
      <c r="AA5058" s="6"/>
      <c r="AB5058" s="6"/>
    </row>
    <row r="5059" spans="1:28" ht="15.75" customHeight="1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1">
        <v>1149</v>
      </c>
      <c r="T5059" s="1" t="s">
        <v>7559</v>
      </c>
      <c r="U5059" s="2"/>
      <c r="V5059" s="2"/>
      <c r="W5059" s="2"/>
      <c r="X5059" s="2"/>
      <c r="Y5059" s="2"/>
      <c r="Z5059" s="2"/>
      <c r="AA5059" s="6"/>
      <c r="AB5059" s="6"/>
    </row>
    <row r="5060" spans="1:28" ht="15.75" customHeight="1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1">
        <v>5445</v>
      </c>
      <c r="T5060" s="1" t="s">
        <v>7560</v>
      </c>
      <c r="U5060" s="2"/>
      <c r="V5060" s="2"/>
      <c r="W5060" s="2"/>
      <c r="X5060" s="2"/>
      <c r="Y5060" s="2"/>
      <c r="Z5060" s="2"/>
      <c r="AA5060" s="6"/>
      <c r="AB5060" s="6"/>
    </row>
    <row r="5061" spans="1:28" ht="15.75" customHeight="1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1">
        <v>5446</v>
      </c>
      <c r="T5061" s="1" t="s">
        <v>7561</v>
      </c>
      <c r="U5061" s="2"/>
      <c r="V5061" s="2"/>
      <c r="W5061" s="2"/>
      <c r="X5061" s="2"/>
      <c r="Y5061" s="2"/>
      <c r="Z5061" s="2"/>
      <c r="AA5061" s="6"/>
      <c r="AB5061" s="6"/>
    </row>
    <row r="5062" spans="1:28" ht="15.75" customHeight="1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1">
        <v>5447</v>
      </c>
      <c r="T5062" s="1" t="s">
        <v>7561</v>
      </c>
      <c r="U5062" s="2"/>
      <c r="V5062" s="2"/>
      <c r="W5062" s="2"/>
      <c r="X5062" s="2"/>
      <c r="Y5062" s="2"/>
      <c r="Z5062" s="2"/>
      <c r="AA5062" s="6"/>
      <c r="AB5062" s="6"/>
    </row>
    <row r="5063" spans="1:28" ht="15.75" customHeight="1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1">
        <v>5448</v>
      </c>
      <c r="T5063" s="1" t="s">
        <v>7562</v>
      </c>
      <c r="U5063" s="2"/>
      <c r="V5063" s="2"/>
      <c r="W5063" s="2"/>
      <c r="X5063" s="2"/>
      <c r="Y5063" s="2"/>
      <c r="Z5063" s="2"/>
      <c r="AA5063" s="6"/>
      <c r="AB5063" s="6"/>
    </row>
    <row r="5064" spans="1:28" ht="15.75" customHeight="1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1">
        <v>5449</v>
      </c>
      <c r="T5064" s="1" t="s">
        <v>7562</v>
      </c>
      <c r="U5064" s="2"/>
      <c r="V5064" s="2"/>
      <c r="W5064" s="2"/>
      <c r="X5064" s="2"/>
      <c r="Y5064" s="2"/>
      <c r="Z5064" s="2"/>
      <c r="AA5064" s="6"/>
      <c r="AB5064" s="6"/>
    </row>
    <row r="5065" spans="1:28" ht="15.75" customHeight="1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1">
        <v>1150</v>
      </c>
      <c r="T5065" s="1" t="s">
        <v>7563</v>
      </c>
      <c r="U5065" s="2"/>
      <c r="V5065" s="2"/>
      <c r="W5065" s="2"/>
      <c r="X5065" s="2"/>
      <c r="Y5065" s="2"/>
      <c r="Z5065" s="2"/>
      <c r="AA5065" s="6"/>
      <c r="AB5065" s="6"/>
    </row>
    <row r="5066" spans="1:28" ht="15.75" customHeight="1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1">
        <v>1151</v>
      </c>
      <c r="T5066" s="1" t="s">
        <v>7564</v>
      </c>
      <c r="U5066" s="2"/>
      <c r="V5066" s="2"/>
      <c r="W5066" s="2"/>
      <c r="X5066" s="2"/>
      <c r="Y5066" s="2"/>
      <c r="Z5066" s="2"/>
      <c r="AA5066" s="6"/>
      <c r="AB5066" s="6"/>
    </row>
    <row r="5067" spans="1:28" ht="15.75" customHeight="1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1">
        <v>1152</v>
      </c>
      <c r="T5067" s="1" t="s">
        <v>7565</v>
      </c>
      <c r="U5067" s="2"/>
      <c r="V5067" s="2"/>
      <c r="W5067" s="2"/>
      <c r="X5067" s="2"/>
      <c r="Y5067" s="2"/>
      <c r="Z5067" s="2"/>
      <c r="AA5067" s="6"/>
      <c r="AB5067" s="6"/>
    </row>
    <row r="5068" spans="1:28" ht="15.75" customHeight="1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1">
        <v>5450</v>
      </c>
      <c r="T5068" s="1" t="s">
        <v>7566</v>
      </c>
      <c r="U5068" s="2"/>
      <c r="V5068" s="2"/>
      <c r="W5068" s="2"/>
      <c r="X5068" s="2"/>
      <c r="Y5068" s="2"/>
      <c r="Z5068" s="2"/>
      <c r="AA5068" s="6"/>
      <c r="AB5068" s="6"/>
    </row>
    <row r="5069" spans="1:28" ht="15.75" customHeight="1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1">
        <v>5451</v>
      </c>
      <c r="T5069" s="1" t="s">
        <v>7567</v>
      </c>
      <c r="U5069" s="2"/>
      <c r="V5069" s="2"/>
      <c r="W5069" s="2"/>
      <c r="X5069" s="2"/>
      <c r="Y5069" s="2"/>
      <c r="Z5069" s="2"/>
      <c r="AA5069" s="6"/>
      <c r="AB5069" s="6"/>
    </row>
    <row r="5070" spans="1:28" ht="15.75" customHeight="1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1">
        <v>5452</v>
      </c>
      <c r="T5070" s="1" t="s">
        <v>7568</v>
      </c>
      <c r="U5070" s="2"/>
      <c r="V5070" s="2"/>
      <c r="W5070" s="2"/>
      <c r="X5070" s="2"/>
      <c r="Y5070" s="2"/>
      <c r="Z5070" s="2"/>
      <c r="AA5070" s="6"/>
      <c r="AB5070" s="6"/>
    </row>
    <row r="5071" spans="1:28" ht="15.75" customHeight="1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1">
        <v>1153</v>
      </c>
      <c r="T5071" s="1" t="s">
        <v>7569</v>
      </c>
      <c r="U5071" s="2"/>
      <c r="V5071" s="2"/>
      <c r="W5071" s="2"/>
      <c r="X5071" s="2"/>
      <c r="Y5071" s="2"/>
      <c r="Z5071" s="2"/>
      <c r="AA5071" s="6"/>
      <c r="AB5071" s="6"/>
    </row>
    <row r="5072" spans="1:28" ht="15.75" customHeight="1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1">
        <v>7047</v>
      </c>
      <c r="T5072" s="1" t="s">
        <v>7570</v>
      </c>
      <c r="U5072" s="2"/>
      <c r="V5072" s="2"/>
      <c r="W5072" s="2"/>
      <c r="X5072" s="2"/>
      <c r="Y5072" s="2"/>
      <c r="Z5072" s="2"/>
      <c r="AA5072" s="6"/>
      <c r="AB5072" s="6"/>
    </row>
    <row r="5073" spans="1:28" ht="15.75" customHeight="1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1">
        <v>5453</v>
      </c>
      <c r="T5073" s="1" t="s">
        <v>7571</v>
      </c>
      <c r="U5073" s="2"/>
      <c r="V5073" s="2"/>
      <c r="W5073" s="2"/>
      <c r="X5073" s="2"/>
      <c r="Y5073" s="2"/>
      <c r="Z5073" s="2"/>
      <c r="AA5073" s="6"/>
      <c r="AB5073" s="6"/>
    </row>
    <row r="5074" spans="1:28" ht="15.75" customHeight="1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1">
        <v>5454</v>
      </c>
      <c r="T5074" s="1" t="s">
        <v>7572</v>
      </c>
      <c r="U5074" s="2"/>
      <c r="V5074" s="2"/>
      <c r="W5074" s="2"/>
      <c r="X5074" s="2"/>
      <c r="Y5074" s="2"/>
      <c r="Z5074" s="2"/>
      <c r="AA5074" s="6"/>
      <c r="AB5074" s="6"/>
    </row>
    <row r="5075" spans="1:28" ht="15.75" customHeight="1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1">
        <v>1154</v>
      </c>
      <c r="T5075" s="1" t="s">
        <v>7573</v>
      </c>
      <c r="U5075" s="2"/>
      <c r="V5075" s="2"/>
      <c r="W5075" s="2"/>
      <c r="X5075" s="2"/>
      <c r="Y5075" s="2"/>
      <c r="Z5075" s="2"/>
      <c r="AA5075" s="6"/>
      <c r="AB5075" s="6"/>
    </row>
    <row r="5076" spans="1:28" ht="15.75" customHeight="1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1">
        <v>1155</v>
      </c>
      <c r="T5076" s="1" t="s">
        <v>7574</v>
      </c>
      <c r="U5076" s="2"/>
      <c r="V5076" s="2"/>
      <c r="W5076" s="2"/>
      <c r="X5076" s="2"/>
      <c r="Y5076" s="2"/>
      <c r="Z5076" s="2"/>
      <c r="AA5076" s="6"/>
      <c r="AB5076" s="6"/>
    </row>
    <row r="5077" spans="1:28" ht="15.75" customHeight="1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1">
        <v>5455</v>
      </c>
      <c r="T5077" s="1" t="s">
        <v>7574</v>
      </c>
      <c r="U5077" s="2"/>
      <c r="V5077" s="2"/>
      <c r="W5077" s="2"/>
      <c r="X5077" s="2"/>
      <c r="Y5077" s="2"/>
      <c r="Z5077" s="2"/>
      <c r="AA5077" s="6"/>
      <c r="AB5077" s="6"/>
    </row>
    <row r="5078" spans="1:28" ht="15.75" customHeight="1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1">
        <v>5456</v>
      </c>
      <c r="T5078" s="1" t="s">
        <v>7575</v>
      </c>
      <c r="U5078" s="2"/>
      <c r="V5078" s="2"/>
      <c r="W5078" s="2"/>
      <c r="X5078" s="2"/>
      <c r="Y5078" s="2"/>
      <c r="Z5078" s="2"/>
      <c r="AA5078" s="6"/>
      <c r="AB5078" s="6"/>
    </row>
    <row r="5079" spans="1:28" ht="15.75" customHeight="1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1">
        <v>1156</v>
      </c>
      <c r="T5079" s="1" t="s">
        <v>7576</v>
      </c>
      <c r="U5079" s="2"/>
      <c r="V5079" s="2"/>
      <c r="W5079" s="2"/>
      <c r="X5079" s="2"/>
      <c r="Y5079" s="2"/>
      <c r="Z5079" s="2"/>
      <c r="AA5079" s="6"/>
      <c r="AB5079" s="6"/>
    </row>
    <row r="5080" spans="1:28" ht="15.75" customHeight="1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1">
        <v>5457</v>
      </c>
      <c r="T5080" s="1" t="s">
        <v>7577</v>
      </c>
      <c r="U5080" s="2"/>
      <c r="V5080" s="2"/>
      <c r="W5080" s="2"/>
      <c r="X5080" s="2"/>
      <c r="Y5080" s="2"/>
      <c r="Z5080" s="2"/>
      <c r="AA5080" s="6"/>
      <c r="AB5080" s="6"/>
    </row>
    <row r="5081" spans="1:28" ht="15.75" customHeight="1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1">
        <v>5458</v>
      </c>
      <c r="T5081" s="1" t="s">
        <v>7578</v>
      </c>
      <c r="U5081" s="2"/>
      <c r="V5081" s="2"/>
      <c r="W5081" s="2"/>
      <c r="X5081" s="2"/>
      <c r="Y5081" s="2"/>
      <c r="Z5081" s="2"/>
      <c r="AA5081" s="6"/>
      <c r="AB5081" s="6"/>
    </row>
    <row r="5082" spans="1:28" ht="15.75" customHeight="1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1">
        <v>5459</v>
      </c>
      <c r="T5082" s="1" t="s">
        <v>7579</v>
      </c>
      <c r="U5082" s="2"/>
      <c r="V5082" s="2"/>
      <c r="W5082" s="2"/>
      <c r="X5082" s="2"/>
      <c r="Y5082" s="2"/>
      <c r="Z5082" s="2"/>
      <c r="AA5082" s="6"/>
      <c r="AB5082" s="6"/>
    </row>
    <row r="5083" spans="1:28" ht="15.75" customHeight="1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1">
        <v>5460</v>
      </c>
      <c r="T5083" s="1" t="s">
        <v>7580</v>
      </c>
      <c r="U5083" s="2"/>
      <c r="V5083" s="2"/>
      <c r="W5083" s="2"/>
      <c r="X5083" s="2"/>
      <c r="Y5083" s="2"/>
      <c r="Z5083" s="2"/>
      <c r="AA5083" s="6"/>
      <c r="AB5083" s="6"/>
    </row>
    <row r="5084" spans="1:28" ht="15.75" customHeight="1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1">
        <v>5461</v>
      </c>
      <c r="T5084" s="1" t="s">
        <v>7581</v>
      </c>
      <c r="U5084" s="2"/>
      <c r="V5084" s="2"/>
      <c r="W5084" s="2"/>
      <c r="X5084" s="2"/>
      <c r="Y5084" s="2"/>
      <c r="Z5084" s="2"/>
      <c r="AA5084" s="6"/>
      <c r="AB5084" s="6"/>
    </row>
    <row r="5085" spans="1:28" ht="15.75" customHeight="1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1">
        <v>5462</v>
      </c>
      <c r="T5085" s="1" t="s">
        <v>7582</v>
      </c>
      <c r="U5085" s="2"/>
      <c r="V5085" s="2"/>
      <c r="W5085" s="2"/>
      <c r="X5085" s="2"/>
      <c r="Y5085" s="2"/>
      <c r="Z5085" s="2"/>
      <c r="AA5085" s="6"/>
      <c r="AB5085" s="6"/>
    </row>
    <row r="5086" spans="1:28" ht="15.75" customHeight="1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1">
        <v>5463</v>
      </c>
      <c r="T5086" s="1" t="s">
        <v>7583</v>
      </c>
      <c r="U5086" s="2"/>
      <c r="V5086" s="2"/>
      <c r="W5086" s="2"/>
      <c r="X5086" s="2"/>
      <c r="Y5086" s="2"/>
      <c r="Z5086" s="2"/>
      <c r="AA5086" s="6"/>
      <c r="AB5086" s="6"/>
    </row>
    <row r="5087" spans="1:28" ht="15.75" customHeight="1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1">
        <v>5464</v>
      </c>
      <c r="T5087" s="1" t="s">
        <v>7584</v>
      </c>
      <c r="U5087" s="2"/>
      <c r="V5087" s="2"/>
      <c r="W5087" s="2"/>
      <c r="X5087" s="2"/>
      <c r="Y5087" s="2"/>
      <c r="Z5087" s="2"/>
      <c r="AA5087" s="6"/>
      <c r="AB5087" s="6"/>
    </row>
    <row r="5088" spans="1:28" ht="15.75" customHeight="1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1">
        <v>5465</v>
      </c>
      <c r="T5088" s="1" t="s">
        <v>7585</v>
      </c>
      <c r="U5088" s="2"/>
      <c r="V5088" s="2"/>
      <c r="W5088" s="2"/>
      <c r="X5088" s="2"/>
      <c r="Y5088" s="2"/>
      <c r="Z5088" s="2"/>
      <c r="AA5088" s="6"/>
      <c r="AB5088" s="6"/>
    </row>
    <row r="5089" spans="1:28" ht="15.75" customHeight="1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1">
        <v>5466</v>
      </c>
      <c r="T5089" s="1" t="s">
        <v>7586</v>
      </c>
      <c r="U5089" s="2"/>
      <c r="V5089" s="2"/>
      <c r="W5089" s="2"/>
      <c r="X5089" s="2"/>
      <c r="Y5089" s="2"/>
      <c r="Z5089" s="2"/>
      <c r="AA5089" s="6"/>
      <c r="AB5089" s="6"/>
    </row>
    <row r="5090" spans="1:28" ht="15.75" customHeight="1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1">
        <v>5467</v>
      </c>
      <c r="T5090" s="1" t="s">
        <v>7587</v>
      </c>
      <c r="U5090" s="2"/>
      <c r="V5090" s="2"/>
      <c r="W5090" s="2"/>
      <c r="X5090" s="2"/>
      <c r="Y5090" s="2"/>
      <c r="Z5090" s="2"/>
      <c r="AA5090" s="6"/>
      <c r="AB5090" s="6"/>
    </row>
    <row r="5091" spans="1:28" ht="15.75" customHeight="1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1">
        <v>5468</v>
      </c>
      <c r="T5091" s="1" t="s">
        <v>7588</v>
      </c>
      <c r="U5091" s="2"/>
      <c r="V5091" s="2"/>
      <c r="W5091" s="2"/>
      <c r="X5091" s="2"/>
      <c r="Y5091" s="2"/>
      <c r="Z5091" s="2"/>
      <c r="AA5091" s="6"/>
      <c r="AB5091" s="6"/>
    </row>
    <row r="5092" spans="1:28" ht="15.75" customHeight="1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1">
        <v>5469</v>
      </c>
      <c r="T5092" s="1" t="s">
        <v>7589</v>
      </c>
      <c r="U5092" s="2"/>
      <c r="V5092" s="2"/>
      <c r="W5092" s="2"/>
      <c r="X5092" s="2"/>
      <c r="Y5092" s="2"/>
      <c r="Z5092" s="2"/>
      <c r="AA5092" s="6"/>
      <c r="AB5092" s="6"/>
    </row>
    <row r="5093" spans="1:28" ht="15.75" customHeight="1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1">
        <v>1157</v>
      </c>
      <c r="T5093" s="1" t="s">
        <v>7590</v>
      </c>
      <c r="U5093" s="2"/>
      <c r="V5093" s="2"/>
      <c r="W5093" s="2"/>
      <c r="X5093" s="2"/>
      <c r="Y5093" s="2"/>
      <c r="Z5093" s="2"/>
      <c r="AA5093" s="6"/>
      <c r="AB5093" s="6"/>
    </row>
    <row r="5094" spans="1:28" ht="15.75" customHeight="1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1">
        <v>1158</v>
      </c>
      <c r="T5094" s="1" t="s">
        <v>7591</v>
      </c>
      <c r="U5094" s="2"/>
      <c r="V5094" s="2"/>
      <c r="W5094" s="2"/>
      <c r="X5094" s="2"/>
      <c r="Y5094" s="2"/>
      <c r="Z5094" s="2"/>
      <c r="AA5094" s="6"/>
      <c r="AB5094" s="6"/>
    </row>
    <row r="5095" spans="1:28" ht="15.75" customHeight="1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1">
        <v>7236</v>
      </c>
      <c r="T5095" s="1" t="s">
        <v>7591</v>
      </c>
      <c r="U5095" s="2"/>
      <c r="V5095" s="2"/>
      <c r="W5095" s="2"/>
      <c r="X5095" s="2"/>
      <c r="Y5095" s="2"/>
      <c r="Z5095" s="2"/>
      <c r="AA5095" s="6"/>
      <c r="AB5095" s="6"/>
    </row>
    <row r="5096" spans="1:28" ht="15.75" customHeight="1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1">
        <v>5470</v>
      </c>
      <c r="T5096" s="1" t="s">
        <v>7592</v>
      </c>
      <c r="U5096" s="2"/>
      <c r="V5096" s="2"/>
      <c r="W5096" s="2"/>
      <c r="X5096" s="2"/>
      <c r="Y5096" s="2"/>
      <c r="Z5096" s="2"/>
      <c r="AA5096" s="6"/>
      <c r="AB5096" s="6"/>
    </row>
    <row r="5097" spans="1:28" ht="15.75" customHeight="1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1">
        <v>1159</v>
      </c>
      <c r="T5097" s="1" t="s">
        <v>7593</v>
      </c>
      <c r="U5097" s="2"/>
      <c r="V5097" s="2"/>
      <c r="W5097" s="2"/>
      <c r="X5097" s="2"/>
      <c r="Y5097" s="2"/>
      <c r="Z5097" s="2"/>
      <c r="AA5097" s="6"/>
      <c r="AB5097" s="6"/>
    </row>
    <row r="5098" spans="1:28" ht="15.75" customHeight="1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1">
        <v>1160</v>
      </c>
      <c r="T5098" s="1" t="s">
        <v>7594</v>
      </c>
      <c r="U5098" s="2"/>
      <c r="V5098" s="2"/>
      <c r="W5098" s="2"/>
      <c r="X5098" s="2"/>
      <c r="Y5098" s="2"/>
      <c r="Z5098" s="2"/>
      <c r="AA5098" s="6"/>
      <c r="AB5098" s="6"/>
    </row>
    <row r="5099" spans="1:28" ht="15.75" customHeight="1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1">
        <v>5471</v>
      </c>
      <c r="T5099" s="1" t="s">
        <v>7595</v>
      </c>
      <c r="U5099" s="2"/>
      <c r="V5099" s="2"/>
      <c r="W5099" s="2"/>
      <c r="X5099" s="2"/>
      <c r="Y5099" s="2"/>
      <c r="Z5099" s="2"/>
      <c r="AA5099" s="6"/>
      <c r="AB5099" s="6"/>
    </row>
    <row r="5100" spans="1:28" ht="15.75" customHeight="1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1">
        <v>1161</v>
      </c>
      <c r="T5100" s="1" t="s">
        <v>7596</v>
      </c>
      <c r="U5100" s="2"/>
      <c r="V5100" s="2"/>
      <c r="W5100" s="2"/>
      <c r="X5100" s="2"/>
      <c r="Y5100" s="2"/>
      <c r="Z5100" s="2"/>
      <c r="AA5100" s="6"/>
      <c r="AB5100" s="6"/>
    </row>
    <row r="5101" spans="1:28" ht="15.75" customHeight="1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1">
        <v>5472</v>
      </c>
      <c r="T5101" s="1" t="s">
        <v>7597</v>
      </c>
      <c r="U5101" s="2"/>
      <c r="V5101" s="2"/>
      <c r="W5101" s="2"/>
      <c r="X5101" s="2"/>
      <c r="Y5101" s="2"/>
      <c r="Z5101" s="2"/>
      <c r="AA5101" s="6"/>
      <c r="AB5101" s="6"/>
    </row>
    <row r="5102" spans="1:28" ht="15.75" customHeight="1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1">
        <v>5473</v>
      </c>
      <c r="T5102" s="1" t="s">
        <v>7598</v>
      </c>
      <c r="U5102" s="2"/>
      <c r="V5102" s="2"/>
      <c r="W5102" s="2"/>
      <c r="X5102" s="2"/>
      <c r="Y5102" s="2"/>
      <c r="Z5102" s="2"/>
      <c r="AA5102" s="6"/>
      <c r="AB5102" s="6"/>
    </row>
    <row r="5103" spans="1:28" ht="15.75" customHeight="1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1">
        <v>5474</v>
      </c>
      <c r="T5103" s="1" t="s">
        <v>7599</v>
      </c>
      <c r="U5103" s="2"/>
      <c r="V5103" s="2"/>
      <c r="W5103" s="2"/>
      <c r="X5103" s="2"/>
      <c r="Y5103" s="2"/>
      <c r="Z5103" s="2"/>
      <c r="AA5103" s="6"/>
      <c r="AB5103" s="6"/>
    </row>
    <row r="5104" spans="1:28" ht="15.75" customHeight="1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1">
        <v>5475</v>
      </c>
      <c r="T5104" s="1" t="s">
        <v>7600</v>
      </c>
      <c r="U5104" s="2"/>
      <c r="V5104" s="2"/>
      <c r="W5104" s="2"/>
      <c r="X5104" s="2"/>
      <c r="Y5104" s="2"/>
      <c r="Z5104" s="2"/>
      <c r="AA5104" s="6"/>
      <c r="AB5104" s="6"/>
    </row>
    <row r="5105" spans="1:28" ht="15.75" customHeight="1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1">
        <v>5476</v>
      </c>
      <c r="T5105" s="1" t="s">
        <v>7601</v>
      </c>
      <c r="U5105" s="2"/>
      <c r="V5105" s="2"/>
      <c r="W5105" s="2"/>
      <c r="X5105" s="2"/>
      <c r="Y5105" s="2"/>
      <c r="Z5105" s="2"/>
      <c r="AA5105" s="6"/>
      <c r="AB5105" s="6"/>
    </row>
    <row r="5106" spans="1:28" ht="15.75" customHeight="1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1">
        <v>1162</v>
      </c>
      <c r="T5106" s="1" t="s">
        <v>7602</v>
      </c>
      <c r="U5106" s="2"/>
      <c r="V5106" s="2"/>
      <c r="W5106" s="2"/>
      <c r="X5106" s="2"/>
      <c r="Y5106" s="2"/>
      <c r="Z5106" s="2"/>
      <c r="AA5106" s="6"/>
      <c r="AB5106" s="6"/>
    </row>
    <row r="5107" spans="1:28" ht="15.75" customHeight="1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1">
        <v>5477</v>
      </c>
      <c r="T5107" s="1" t="s">
        <v>7603</v>
      </c>
      <c r="U5107" s="2"/>
      <c r="V5107" s="2"/>
      <c r="W5107" s="2"/>
      <c r="X5107" s="2"/>
      <c r="Y5107" s="2"/>
      <c r="Z5107" s="2"/>
      <c r="AA5107" s="6"/>
      <c r="AB5107" s="6"/>
    </row>
    <row r="5108" spans="1:28" ht="15.75" customHeight="1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1">
        <v>1163</v>
      </c>
      <c r="T5108" s="1" t="s">
        <v>7604</v>
      </c>
      <c r="U5108" s="2"/>
      <c r="V5108" s="2"/>
      <c r="W5108" s="2"/>
      <c r="X5108" s="2"/>
      <c r="Y5108" s="2"/>
      <c r="Z5108" s="2"/>
      <c r="AA5108" s="6"/>
      <c r="AB5108" s="6"/>
    </row>
    <row r="5109" spans="1:28" ht="15.75" customHeight="1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1">
        <v>1164</v>
      </c>
      <c r="T5109" s="1" t="s">
        <v>7605</v>
      </c>
      <c r="U5109" s="2"/>
      <c r="V5109" s="2"/>
      <c r="W5109" s="2"/>
      <c r="X5109" s="2"/>
      <c r="Y5109" s="2"/>
      <c r="Z5109" s="2"/>
      <c r="AA5109" s="6"/>
      <c r="AB5109" s="6"/>
    </row>
    <row r="5110" spans="1:28" ht="15.75" customHeight="1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1">
        <v>5478</v>
      </c>
      <c r="T5110" s="1" t="s">
        <v>7606</v>
      </c>
      <c r="U5110" s="2"/>
      <c r="V5110" s="2"/>
      <c r="W5110" s="2"/>
      <c r="X5110" s="2"/>
      <c r="Y5110" s="2"/>
      <c r="Z5110" s="2"/>
      <c r="AA5110" s="6"/>
      <c r="AB5110" s="6"/>
    </row>
    <row r="5111" spans="1:28" ht="15.75" customHeight="1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1">
        <v>5479</v>
      </c>
      <c r="T5111" s="1" t="s">
        <v>7607</v>
      </c>
      <c r="U5111" s="2"/>
      <c r="V5111" s="2"/>
      <c r="W5111" s="2"/>
      <c r="X5111" s="2"/>
      <c r="Y5111" s="2"/>
      <c r="Z5111" s="2"/>
      <c r="AA5111" s="6"/>
      <c r="AB5111" s="6"/>
    </row>
    <row r="5112" spans="1:28" ht="15.75" customHeight="1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1">
        <v>1165</v>
      </c>
      <c r="T5112" s="1" t="s">
        <v>7608</v>
      </c>
      <c r="U5112" s="2"/>
      <c r="V5112" s="2"/>
      <c r="W5112" s="2"/>
      <c r="X5112" s="2"/>
      <c r="Y5112" s="2"/>
      <c r="Z5112" s="2"/>
      <c r="AA5112" s="6"/>
      <c r="AB5112" s="6"/>
    </row>
    <row r="5113" spans="1:28" ht="15.75" customHeight="1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1">
        <v>6987</v>
      </c>
      <c r="T5113" s="1" t="s">
        <v>7609</v>
      </c>
      <c r="U5113" s="2"/>
      <c r="V5113" s="2"/>
      <c r="W5113" s="2"/>
      <c r="X5113" s="2"/>
      <c r="Y5113" s="2"/>
      <c r="Z5113" s="2"/>
      <c r="AA5113" s="6"/>
      <c r="AB5113" s="6"/>
    </row>
    <row r="5114" spans="1:28" ht="15.75" customHeight="1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1">
        <v>5480</v>
      </c>
      <c r="T5114" s="1" t="s">
        <v>7610</v>
      </c>
      <c r="U5114" s="2"/>
      <c r="V5114" s="2"/>
      <c r="W5114" s="2"/>
      <c r="X5114" s="2"/>
      <c r="Y5114" s="2"/>
      <c r="Z5114" s="2"/>
      <c r="AA5114" s="6"/>
      <c r="AB5114" s="6"/>
    </row>
    <row r="5115" spans="1:28" ht="15.75" customHeight="1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1">
        <v>1166</v>
      </c>
      <c r="T5115" s="1" t="s">
        <v>7611</v>
      </c>
      <c r="U5115" s="2"/>
      <c r="V5115" s="2"/>
      <c r="W5115" s="2"/>
      <c r="X5115" s="2"/>
      <c r="Y5115" s="2"/>
      <c r="Z5115" s="2"/>
      <c r="AA5115" s="6"/>
      <c r="AB5115" s="6"/>
    </row>
    <row r="5116" spans="1:28" ht="15.75" customHeight="1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1">
        <v>5481</v>
      </c>
      <c r="T5116" s="1" t="s">
        <v>7612</v>
      </c>
      <c r="U5116" s="2"/>
      <c r="V5116" s="2"/>
      <c r="W5116" s="2"/>
      <c r="X5116" s="2"/>
      <c r="Y5116" s="2"/>
      <c r="Z5116" s="2"/>
      <c r="AA5116" s="6"/>
      <c r="AB5116" s="6"/>
    </row>
    <row r="5117" spans="1:28" ht="15.75" customHeight="1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1">
        <v>5482</v>
      </c>
      <c r="T5117" s="1" t="s">
        <v>7613</v>
      </c>
      <c r="U5117" s="2"/>
      <c r="V5117" s="2"/>
      <c r="W5117" s="2"/>
      <c r="X5117" s="2"/>
      <c r="Y5117" s="2"/>
      <c r="Z5117" s="2"/>
      <c r="AA5117" s="6"/>
      <c r="AB5117" s="6"/>
    </row>
    <row r="5118" spans="1:28" ht="15.75" customHeight="1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1">
        <v>1518</v>
      </c>
      <c r="T5118" s="1" t="s">
        <v>7614</v>
      </c>
      <c r="U5118" s="2"/>
      <c r="V5118" s="2"/>
      <c r="W5118" s="2"/>
      <c r="X5118" s="2"/>
      <c r="Y5118" s="2"/>
      <c r="Z5118" s="2"/>
      <c r="AA5118" s="6"/>
      <c r="AB5118" s="6"/>
    </row>
    <row r="5119" spans="1:28" ht="15.75" customHeight="1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1">
        <v>1167</v>
      </c>
      <c r="T5119" s="1" t="s">
        <v>7615</v>
      </c>
      <c r="U5119" s="2"/>
      <c r="V5119" s="2"/>
      <c r="W5119" s="2"/>
      <c r="X5119" s="2"/>
      <c r="Y5119" s="2"/>
      <c r="Z5119" s="2"/>
      <c r="AA5119" s="6"/>
      <c r="AB5119" s="6"/>
    </row>
    <row r="5120" spans="1:28" ht="15.75" customHeight="1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1">
        <v>5483</v>
      </c>
      <c r="T5120" s="1" t="s">
        <v>7616</v>
      </c>
      <c r="U5120" s="2"/>
      <c r="V5120" s="2"/>
      <c r="W5120" s="2"/>
      <c r="X5120" s="2"/>
      <c r="Y5120" s="2"/>
      <c r="Z5120" s="2"/>
      <c r="AA5120" s="6"/>
      <c r="AB5120" s="6"/>
    </row>
    <row r="5121" spans="1:28" ht="15.75" customHeight="1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1">
        <v>5484</v>
      </c>
      <c r="T5121" s="1" t="s">
        <v>7617</v>
      </c>
      <c r="U5121" s="2"/>
      <c r="V5121" s="2"/>
      <c r="W5121" s="2"/>
      <c r="X5121" s="2"/>
      <c r="Y5121" s="2"/>
      <c r="Z5121" s="2"/>
      <c r="AA5121" s="6"/>
      <c r="AB5121" s="6"/>
    </row>
    <row r="5122" spans="1:28" ht="15.75" customHeight="1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1">
        <v>5485</v>
      </c>
      <c r="T5122" s="1" t="s">
        <v>7618</v>
      </c>
      <c r="U5122" s="2"/>
      <c r="V5122" s="2"/>
      <c r="W5122" s="2"/>
      <c r="X5122" s="2"/>
      <c r="Y5122" s="2"/>
      <c r="Z5122" s="2"/>
      <c r="AA5122" s="6"/>
      <c r="AB5122" s="6"/>
    </row>
    <row r="5123" spans="1:28" ht="15.75" customHeight="1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1">
        <v>5486</v>
      </c>
      <c r="T5123" s="1" t="s">
        <v>7619</v>
      </c>
      <c r="U5123" s="2"/>
      <c r="V5123" s="2"/>
      <c r="W5123" s="2"/>
      <c r="X5123" s="2"/>
      <c r="Y5123" s="2"/>
      <c r="Z5123" s="2"/>
      <c r="AA5123" s="6"/>
      <c r="AB5123" s="6"/>
    </row>
    <row r="5124" spans="1:28" ht="15.75" customHeight="1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1">
        <v>1168</v>
      </c>
      <c r="T5124" s="1" t="s">
        <v>7620</v>
      </c>
      <c r="U5124" s="2"/>
      <c r="V5124" s="2"/>
      <c r="W5124" s="2"/>
      <c r="X5124" s="2"/>
      <c r="Y5124" s="2"/>
      <c r="Z5124" s="2"/>
      <c r="AA5124" s="6"/>
      <c r="AB5124" s="6"/>
    </row>
    <row r="5125" spans="1:28" ht="15.75" customHeight="1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1">
        <v>5487</v>
      </c>
      <c r="T5125" s="1" t="s">
        <v>7621</v>
      </c>
      <c r="U5125" s="2"/>
      <c r="V5125" s="2"/>
      <c r="W5125" s="2"/>
      <c r="X5125" s="2"/>
      <c r="Y5125" s="2"/>
      <c r="Z5125" s="2"/>
      <c r="AA5125" s="6"/>
      <c r="AB5125" s="6"/>
    </row>
    <row r="5126" spans="1:28" ht="15.75" customHeight="1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1">
        <v>5488</v>
      </c>
      <c r="T5126" s="1" t="s">
        <v>7622</v>
      </c>
      <c r="U5126" s="2"/>
      <c r="V5126" s="2"/>
      <c r="W5126" s="2"/>
      <c r="X5126" s="2"/>
      <c r="Y5126" s="2"/>
      <c r="Z5126" s="2"/>
      <c r="AA5126" s="6"/>
      <c r="AB5126" s="6"/>
    </row>
    <row r="5127" spans="1:28" ht="15.75" customHeight="1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1">
        <v>5489</v>
      </c>
      <c r="T5127" s="1" t="s">
        <v>7623</v>
      </c>
      <c r="U5127" s="2"/>
      <c r="V5127" s="2"/>
      <c r="W5127" s="2"/>
      <c r="X5127" s="2"/>
      <c r="Y5127" s="2"/>
      <c r="Z5127" s="2"/>
      <c r="AA5127" s="6"/>
      <c r="AB5127" s="6"/>
    </row>
    <row r="5128" spans="1:28" ht="15.75" customHeight="1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1">
        <v>5490</v>
      </c>
      <c r="T5128" s="1" t="s">
        <v>7624</v>
      </c>
      <c r="U5128" s="2"/>
      <c r="V5128" s="2"/>
      <c r="W5128" s="2"/>
      <c r="X5128" s="2"/>
      <c r="Y5128" s="2"/>
      <c r="Z5128" s="2"/>
      <c r="AA5128" s="6"/>
      <c r="AB5128" s="6"/>
    </row>
    <row r="5129" spans="1:28" ht="15.75" customHeight="1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1">
        <v>5491</v>
      </c>
      <c r="T5129" s="1" t="s">
        <v>7625</v>
      </c>
      <c r="U5129" s="2"/>
      <c r="V5129" s="2"/>
      <c r="W5129" s="2"/>
      <c r="X5129" s="2"/>
      <c r="Y5129" s="2"/>
      <c r="Z5129" s="2"/>
      <c r="AA5129" s="6"/>
      <c r="AB5129" s="6"/>
    </row>
    <row r="5130" spans="1:28" ht="15.75" customHeight="1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1">
        <v>1169</v>
      </c>
      <c r="T5130" s="1" t="s">
        <v>7626</v>
      </c>
      <c r="U5130" s="2"/>
      <c r="V5130" s="2"/>
      <c r="W5130" s="2"/>
      <c r="X5130" s="2"/>
      <c r="Y5130" s="2"/>
      <c r="Z5130" s="2"/>
      <c r="AA5130" s="6"/>
      <c r="AB5130" s="6"/>
    </row>
    <row r="5131" spans="1:28" ht="15.75" customHeight="1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1">
        <v>532</v>
      </c>
      <c r="T5131" s="1" t="s">
        <v>7627</v>
      </c>
      <c r="U5131" s="2"/>
      <c r="V5131" s="2"/>
      <c r="W5131" s="2"/>
      <c r="X5131" s="2"/>
      <c r="Y5131" s="2"/>
      <c r="Z5131" s="2"/>
      <c r="AA5131" s="6"/>
      <c r="AB5131" s="6"/>
    </row>
    <row r="5132" spans="1:28" ht="15.75" customHeight="1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1">
        <v>5492</v>
      </c>
      <c r="T5132" s="1" t="s">
        <v>7628</v>
      </c>
      <c r="U5132" s="2"/>
      <c r="V5132" s="2"/>
      <c r="W5132" s="2"/>
      <c r="X5132" s="2"/>
      <c r="Y5132" s="2"/>
      <c r="Z5132" s="2"/>
      <c r="AA5132" s="6"/>
      <c r="AB5132" s="6"/>
    </row>
    <row r="5133" spans="1:28" ht="15.75" customHeight="1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1">
        <v>5493</v>
      </c>
      <c r="T5133" s="1" t="s">
        <v>7629</v>
      </c>
      <c r="U5133" s="2"/>
      <c r="V5133" s="2"/>
      <c r="W5133" s="2"/>
      <c r="X5133" s="2"/>
      <c r="Y5133" s="2"/>
      <c r="Z5133" s="2"/>
      <c r="AA5133" s="6"/>
      <c r="AB5133" s="6"/>
    </row>
    <row r="5134" spans="1:28" ht="15.75" customHeight="1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1">
        <v>5494</v>
      </c>
      <c r="T5134" s="1" t="s">
        <v>7630</v>
      </c>
      <c r="U5134" s="2"/>
      <c r="V5134" s="2"/>
      <c r="W5134" s="2"/>
      <c r="X5134" s="2"/>
      <c r="Y5134" s="2"/>
      <c r="Z5134" s="2"/>
      <c r="AA5134" s="6"/>
      <c r="AB5134" s="6"/>
    </row>
    <row r="5135" spans="1:28" ht="15.75" customHeight="1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1">
        <v>1170</v>
      </c>
      <c r="T5135" s="1" t="s">
        <v>7631</v>
      </c>
      <c r="U5135" s="2"/>
      <c r="V5135" s="2"/>
      <c r="W5135" s="2"/>
      <c r="X5135" s="2"/>
      <c r="Y5135" s="2"/>
      <c r="Z5135" s="2"/>
      <c r="AA5135" s="6"/>
      <c r="AB5135" s="6"/>
    </row>
    <row r="5136" spans="1:28" ht="15.75" customHeight="1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1">
        <v>5495</v>
      </c>
      <c r="T5136" s="1" t="s">
        <v>7632</v>
      </c>
      <c r="U5136" s="2"/>
      <c r="V5136" s="2"/>
      <c r="W5136" s="2"/>
      <c r="X5136" s="2"/>
      <c r="Y5136" s="2"/>
      <c r="Z5136" s="2"/>
      <c r="AA5136" s="6"/>
      <c r="AB5136" s="6"/>
    </row>
    <row r="5137" spans="1:28" ht="15.75" customHeight="1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1">
        <v>5496</v>
      </c>
      <c r="T5137" s="1" t="s">
        <v>7633</v>
      </c>
      <c r="U5137" s="2"/>
      <c r="V5137" s="2"/>
      <c r="W5137" s="2"/>
      <c r="X5137" s="2"/>
      <c r="Y5137" s="2"/>
      <c r="Z5137" s="2"/>
      <c r="AA5137" s="6"/>
      <c r="AB5137" s="6"/>
    </row>
    <row r="5138" spans="1:28" ht="15.75" customHeight="1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1">
        <v>5497</v>
      </c>
      <c r="T5138" s="1" t="s">
        <v>7634</v>
      </c>
      <c r="U5138" s="2"/>
      <c r="V5138" s="2"/>
      <c r="W5138" s="2"/>
      <c r="X5138" s="2"/>
      <c r="Y5138" s="2"/>
      <c r="Z5138" s="2"/>
      <c r="AA5138" s="6"/>
      <c r="AB5138" s="6"/>
    </row>
    <row r="5139" spans="1:28" ht="15.75" customHeight="1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1">
        <v>5498</v>
      </c>
      <c r="T5139" s="1" t="s">
        <v>7635</v>
      </c>
      <c r="U5139" s="2"/>
      <c r="V5139" s="2"/>
      <c r="W5139" s="2"/>
      <c r="X5139" s="2"/>
      <c r="Y5139" s="2"/>
      <c r="Z5139" s="2"/>
      <c r="AA5139" s="6"/>
      <c r="AB5139" s="6"/>
    </row>
    <row r="5140" spans="1:28" ht="15.75" customHeight="1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1">
        <v>5499</v>
      </c>
      <c r="T5140" s="1" t="s">
        <v>7636</v>
      </c>
      <c r="U5140" s="2"/>
      <c r="V5140" s="2"/>
      <c r="W5140" s="2"/>
      <c r="X5140" s="2"/>
      <c r="Y5140" s="2"/>
      <c r="Z5140" s="2"/>
      <c r="AA5140" s="6"/>
      <c r="AB5140" s="6"/>
    </row>
    <row r="5141" spans="1:28" ht="15.75" customHeight="1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1">
        <v>5500</v>
      </c>
      <c r="T5141" s="1" t="s">
        <v>7637</v>
      </c>
      <c r="U5141" s="2"/>
      <c r="V5141" s="2"/>
      <c r="W5141" s="2"/>
      <c r="X5141" s="2"/>
      <c r="Y5141" s="2"/>
      <c r="Z5141" s="2"/>
      <c r="AA5141" s="6"/>
      <c r="AB5141" s="6"/>
    </row>
    <row r="5142" spans="1:28" ht="15.75" customHeight="1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1">
        <v>1687</v>
      </c>
      <c r="T5142" s="1" t="s">
        <v>7638</v>
      </c>
      <c r="U5142" s="2"/>
      <c r="V5142" s="2"/>
      <c r="W5142" s="2"/>
      <c r="X5142" s="2"/>
      <c r="Y5142" s="2"/>
      <c r="Z5142" s="2"/>
      <c r="AA5142" s="6"/>
      <c r="AB5142" s="6"/>
    </row>
    <row r="5143" spans="1:28" ht="15.75" customHeight="1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1">
        <v>5501</v>
      </c>
      <c r="T5143" s="1" t="s">
        <v>7639</v>
      </c>
      <c r="U5143" s="2"/>
      <c r="V5143" s="2"/>
      <c r="W5143" s="2"/>
      <c r="X5143" s="2"/>
      <c r="Y5143" s="2"/>
      <c r="Z5143" s="2"/>
      <c r="AA5143" s="6"/>
      <c r="AB5143" s="6"/>
    </row>
    <row r="5144" spans="1:28" ht="15.75" customHeight="1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1">
        <v>5502</v>
      </c>
      <c r="T5144" s="1" t="s">
        <v>7640</v>
      </c>
      <c r="U5144" s="2"/>
      <c r="V5144" s="2"/>
      <c r="W5144" s="2"/>
      <c r="X5144" s="2"/>
      <c r="Y5144" s="2"/>
      <c r="Z5144" s="2"/>
      <c r="AA5144" s="6"/>
      <c r="AB5144" s="6"/>
    </row>
    <row r="5145" spans="1:28" ht="15.75" customHeight="1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1">
        <v>5503</v>
      </c>
      <c r="T5145" s="1" t="s">
        <v>7641</v>
      </c>
      <c r="U5145" s="2"/>
      <c r="V5145" s="2"/>
      <c r="W5145" s="2"/>
      <c r="X5145" s="2"/>
      <c r="Y5145" s="2"/>
      <c r="Z5145" s="2"/>
      <c r="AA5145" s="6"/>
      <c r="AB5145" s="6"/>
    </row>
    <row r="5146" spans="1:28" ht="15.75" customHeight="1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1">
        <v>5504</v>
      </c>
      <c r="T5146" s="1" t="s">
        <v>7642</v>
      </c>
      <c r="U5146" s="2"/>
      <c r="V5146" s="2"/>
      <c r="W5146" s="2"/>
      <c r="X5146" s="2"/>
      <c r="Y5146" s="2"/>
      <c r="Z5146" s="2"/>
      <c r="AA5146" s="6"/>
      <c r="AB5146" s="6"/>
    </row>
    <row r="5147" spans="1:28" ht="15.75" customHeight="1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1">
        <v>5505</v>
      </c>
      <c r="T5147" s="1" t="s">
        <v>7643</v>
      </c>
      <c r="U5147" s="2"/>
      <c r="V5147" s="2"/>
      <c r="W5147" s="2"/>
      <c r="X5147" s="2"/>
      <c r="Y5147" s="2"/>
      <c r="Z5147" s="2"/>
      <c r="AA5147" s="6"/>
      <c r="AB5147" s="6"/>
    </row>
    <row r="5148" spans="1:28" ht="15.75" customHeight="1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1">
        <v>5506</v>
      </c>
      <c r="T5148" s="1" t="s">
        <v>7644</v>
      </c>
      <c r="U5148" s="2"/>
      <c r="V5148" s="2"/>
      <c r="W5148" s="2"/>
      <c r="X5148" s="2"/>
      <c r="Y5148" s="2"/>
      <c r="Z5148" s="2"/>
      <c r="AA5148" s="6"/>
      <c r="AB5148" s="6"/>
    </row>
    <row r="5149" spans="1:28" ht="15.75" customHeight="1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1">
        <v>1172</v>
      </c>
      <c r="T5149" s="1" t="s">
        <v>7645</v>
      </c>
      <c r="U5149" s="2"/>
      <c r="V5149" s="2"/>
      <c r="W5149" s="2"/>
      <c r="X5149" s="2"/>
      <c r="Y5149" s="2"/>
      <c r="Z5149" s="2"/>
      <c r="AA5149" s="6"/>
      <c r="AB5149" s="6"/>
    </row>
    <row r="5150" spans="1:28" ht="15.75" customHeight="1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1">
        <v>1173</v>
      </c>
      <c r="T5150" s="1" t="s">
        <v>7646</v>
      </c>
      <c r="U5150" s="2"/>
      <c r="V5150" s="2"/>
      <c r="W5150" s="2"/>
      <c r="X5150" s="2"/>
      <c r="Y5150" s="2"/>
      <c r="Z5150" s="2"/>
      <c r="AA5150" s="6"/>
      <c r="AB5150" s="6"/>
    </row>
    <row r="5151" spans="1:28" ht="15.75" customHeight="1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1">
        <v>1174</v>
      </c>
      <c r="T5151" s="1" t="s">
        <v>7647</v>
      </c>
      <c r="U5151" s="2"/>
      <c r="V5151" s="2"/>
      <c r="W5151" s="2"/>
      <c r="X5151" s="2"/>
      <c r="Y5151" s="2"/>
      <c r="Z5151" s="2"/>
      <c r="AA5151" s="6"/>
      <c r="AB5151" s="6"/>
    </row>
    <row r="5152" spans="1:28" ht="15.75" customHeight="1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1">
        <v>5507</v>
      </c>
      <c r="T5152" s="1" t="s">
        <v>7648</v>
      </c>
      <c r="U5152" s="2"/>
      <c r="V5152" s="2"/>
      <c r="W5152" s="2"/>
      <c r="X5152" s="2"/>
      <c r="Y5152" s="2"/>
      <c r="Z5152" s="2"/>
      <c r="AA5152" s="6"/>
      <c r="AB5152" s="6"/>
    </row>
    <row r="5153" spans="1:28" ht="15.75" customHeight="1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1">
        <v>5508</v>
      </c>
      <c r="T5153" s="1" t="s">
        <v>7649</v>
      </c>
      <c r="U5153" s="2"/>
      <c r="V5153" s="2"/>
      <c r="W5153" s="2"/>
      <c r="X5153" s="2"/>
      <c r="Y5153" s="2"/>
      <c r="Z5153" s="2"/>
      <c r="AA5153" s="6"/>
      <c r="AB5153" s="6"/>
    </row>
    <row r="5154" spans="1:28" ht="15.75" customHeight="1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1">
        <v>5509</v>
      </c>
      <c r="T5154" s="1" t="s">
        <v>7650</v>
      </c>
      <c r="U5154" s="2"/>
      <c r="V5154" s="2"/>
      <c r="W5154" s="2"/>
      <c r="X5154" s="2"/>
      <c r="Y5154" s="2"/>
      <c r="Z5154" s="2"/>
      <c r="AA5154" s="6"/>
      <c r="AB5154" s="6"/>
    </row>
    <row r="5155" spans="1:28" ht="15.75" customHeight="1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1">
        <v>5510</v>
      </c>
      <c r="T5155" s="1" t="s">
        <v>7651</v>
      </c>
      <c r="U5155" s="2"/>
      <c r="V5155" s="2"/>
      <c r="W5155" s="2"/>
      <c r="X5155" s="2"/>
      <c r="Y5155" s="2"/>
      <c r="Z5155" s="2"/>
      <c r="AA5155" s="6"/>
      <c r="AB5155" s="6"/>
    </row>
    <row r="5156" spans="1:28" ht="15.75" customHeight="1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1">
        <v>5511</v>
      </c>
      <c r="T5156" s="1" t="s">
        <v>7652</v>
      </c>
      <c r="U5156" s="2"/>
      <c r="V5156" s="2"/>
      <c r="W5156" s="2"/>
      <c r="X5156" s="2"/>
      <c r="Y5156" s="2"/>
      <c r="Z5156" s="2"/>
      <c r="AA5156" s="6"/>
      <c r="AB5156" s="6"/>
    </row>
    <row r="5157" spans="1:28" ht="15.75" customHeight="1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1">
        <v>1176</v>
      </c>
      <c r="T5157" s="1" t="s">
        <v>7653</v>
      </c>
      <c r="U5157" s="2"/>
      <c r="V5157" s="2"/>
      <c r="W5157" s="2"/>
      <c r="X5157" s="2"/>
      <c r="Y5157" s="2"/>
      <c r="Z5157" s="2"/>
      <c r="AA5157" s="6"/>
      <c r="AB5157" s="6"/>
    </row>
    <row r="5158" spans="1:28" ht="15.75" customHeight="1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1">
        <v>5512</v>
      </c>
      <c r="T5158" s="1" t="s">
        <v>7654</v>
      </c>
      <c r="U5158" s="2"/>
      <c r="V5158" s="2"/>
      <c r="W5158" s="2"/>
      <c r="X5158" s="2"/>
      <c r="Y5158" s="2"/>
      <c r="Z5158" s="2"/>
      <c r="AA5158" s="6"/>
      <c r="AB5158" s="6"/>
    </row>
    <row r="5159" spans="1:28" ht="15.75" customHeight="1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1">
        <v>5513</v>
      </c>
      <c r="T5159" s="1" t="s">
        <v>7655</v>
      </c>
      <c r="U5159" s="2"/>
      <c r="V5159" s="2"/>
      <c r="W5159" s="2"/>
      <c r="X5159" s="2"/>
      <c r="Y5159" s="2"/>
      <c r="Z5159" s="2"/>
      <c r="AA5159" s="6"/>
      <c r="AB5159" s="6"/>
    </row>
    <row r="5160" spans="1:28" ht="15.75" customHeight="1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1">
        <v>5514</v>
      </c>
      <c r="T5160" s="1" t="s">
        <v>7656</v>
      </c>
      <c r="U5160" s="2"/>
      <c r="V5160" s="2"/>
      <c r="W5160" s="2"/>
      <c r="X5160" s="2"/>
      <c r="Y5160" s="2"/>
      <c r="Z5160" s="2"/>
      <c r="AA5160" s="6"/>
      <c r="AB5160" s="6"/>
    </row>
    <row r="5161" spans="1:28" ht="15.75" customHeight="1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1">
        <v>1177</v>
      </c>
      <c r="T5161" s="1" t="s">
        <v>7657</v>
      </c>
      <c r="U5161" s="2"/>
      <c r="V5161" s="2"/>
      <c r="W5161" s="2"/>
      <c r="X5161" s="2"/>
      <c r="Y5161" s="2"/>
      <c r="Z5161" s="2"/>
      <c r="AA5161" s="6"/>
      <c r="AB5161" s="6"/>
    </row>
    <row r="5162" spans="1:28" ht="15.75" customHeight="1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1">
        <v>5515</v>
      </c>
      <c r="T5162" s="1" t="s">
        <v>7658</v>
      </c>
      <c r="U5162" s="2"/>
      <c r="V5162" s="2"/>
      <c r="W5162" s="2"/>
      <c r="X5162" s="2"/>
      <c r="Y5162" s="2"/>
      <c r="Z5162" s="2"/>
      <c r="AA5162" s="6"/>
      <c r="AB5162" s="6"/>
    </row>
    <row r="5163" spans="1:28" ht="15.75" customHeight="1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1">
        <v>5516</v>
      </c>
      <c r="T5163" s="1" t="s">
        <v>7659</v>
      </c>
      <c r="U5163" s="2"/>
      <c r="V5163" s="2"/>
      <c r="W5163" s="2"/>
      <c r="X5163" s="2"/>
      <c r="Y5163" s="2"/>
      <c r="Z5163" s="2"/>
      <c r="AA5163" s="6"/>
      <c r="AB5163" s="6"/>
    </row>
    <row r="5164" spans="1:28" ht="15.75" customHeight="1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1">
        <v>5517</v>
      </c>
      <c r="T5164" s="1" t="s">
        <v>7660</v>
      </c>
      <c r="U5164" s="2"/>
      <c r="V5164" s="2"/>
      <c r="W5164" s="2"/>
      <c r="X5164" s="2"/>
      <c r="Y5164" s="2"/>
      <c r="Z5164" s="2"/>
      <c r="AA5164" s="6"/>
      <c r="AB5164" s="6"/>
    </row>
    <row r="5165" spans="1:28" ht="15.75" customHeight="1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1">
        <v>5518</v>
      </c>
      <c r="T5165" s="1" t="s">
        <v>7661</v>
      </c>
      <c r="U5165" s="2"/>
      <c r="V5165" s="2"/>
      <c r="W5165" s="2"/>
      <c r="X5165" s="2"/>
      <c r="Y5165" s="2"/>
      <c r="Z5165" s="2"/>
      <c r="AA5165" s="6"/>
      <c r="AB5165" s="6"/>
    </row>
    <row r="5166" spans="1:28" ht="15.75" customHeight="1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1">
        <v>5519</v>
      </c>
      <c r="T5166" s="1" t="s">
        <v>7662</v>
      </c>
      <c r="U5166" s="2"/>
      <c r="V5166" s="2"/>
      <c r="W5166" s="2"/>
      <c r="X5166" s="2"/>
      <c r="Y5166" s="2"/>
      <c r="Z5166" s="2"/>
      <c r="AA5166" s="6"/>
      <c r="AB5166" s="6"/>
    </row>
    <row r="5167" spans="1:28" ht="15.75" customHeight="1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1">
        <v>5520</v>
      </c>
      <c r="T5167" s="1" t="s">
        <v>7663</v>
      </c>
      <c r="U5167" s="2"/>
      <c r="V5167" s="2"/>
      <c r="W5167" s="2"/>
      <c r="X5167" s="2"/>
      <c r="Y5167" s="2"/>
      <c r="Z5167" s="2"/>
      <c r="AA5167" s="6"/>
      <c r="AB5167" s="6"/>
    </row>
    <row r="5168" spans="1:28" ht="15.75" customHeight="1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1">
        <v>1178</v>
      </c>
      <c r="T5168" s="1" t="s">
        <v>7664</v>
      </c>
      <c r="U5168" s="2"/>
      <c r="V5168" s="2"/>
      <c r="W5168" s="2"/>
      <c r="X5168" s="2"/>
      <c r="Y5168" s="2"/>
      <c r="Z5168" s="2"/>
      <c r="AA5168" s="6"/>
      <c r="AB5168" s="6"/>
    </row>
    <row r="5169" spans="1:28" ht="15.75" customHeight="1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1">
        <v>1179</v>
      </c>
      <c r="T5169" s="1" t="s">
        <v>7664</v>
      </c>
      <c r="U5169" s="2"/>
      <c r="V5169" s="2"/>
      <c r="W5169" s="2"/>
      <c r="X5169" s="2"/>
      <c r="Y5169" s="2"/>
      <c r="Z5169" s="2"/>
      <c r="AA5169" s="6"/>
      <c r="AB5169" s="6"/>
    </row>
    <row r="5170" spans="1:28" ht="15.75" customHeight="1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1">
        <v>1180</v>
      </c>
      <c r="T5170" s="1" t="s">
        <v>7664</v>
      </c>
      <c r="U5170" s="2"/>
      <c r="V5170" s="2"/>
      <c r="W5170" s="2"/>
      <c r="X5170" s="2"/>
      <c r="Y5170" s="2"/>
      <c r="Z5170" s="2"/>
      <c r="AA5170" s="6"/>
      <c r="AB5170" s="6"/>
    </row>
    <row r="5171" spans="1:28" ht="15.75" customHeight="1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1">
        <v>5521</v>
      </c>
      <c r="T5171" s="1" t="s">
        <v>7664</v>
      </c>
      <c r="U5171" s="2"/>
      <c r="V5171" s="2"/>
      <c r="W5171" s="2"/>
      <c r="X5171" s="2"/>
      <c r="Y5171" s="2"/>
      <c r="Z5171" s="2"/>
      <c r="AA5171" s="6"/>
      <c r="AB5171" s="6"/>
    </row>
    <row r="5172" spans="1:28" ht="15.75" customHeight="1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1">
        <v>5522</v>
      </c>
      <c r="T5172" s="1" t="s">
        <v>7664</v>
      </c>
      <c r="U5172" s="2"/>
      <c r="V5172" s="2"/>
      <c r="W5172" s="2"/>
      <c r="X5172" s="2"/>
      <c r="Y5172" s="2"/>
      <c r="Z5172" s="2"/>
      <c r="AA5172" s="6"/>
      <c r="AB5172" s="6"/>
    </row>
    <row r="5173" spans="1:28" ht="15.75" customHeight="1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1">
        <v>5523</v>
      </c>
      <c r="T5173" s="1" t="s">
        <v>7665</v>
      </c>
      <c r="U5173" s="2"/>
      <c r="V5173" s="2"/>
      <c r="W5173" s="2"/>
      <c r="X5173" s="2"/>
      <c r="Y5173" s="2"/>
      <c r="Z5173" s="2"/>
      <c r="AA5173" s="6"/>
      <c r="AB5173" s="6"/>
    </row>
    <row r="5174" spans="1:28" ht="15.75" customHeight="1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1">
        <v>1181</v>
      </c>
      <c r="T5174" s="1" t="s">
        <v>7666</v>
      </c>
      <c r="U5174" s="2"/>
      <c r="V5174" s="2"/>
      <c r="W5174" s="2"/>
      <c r="X5174" s="2"/>
      <c r="Y5174" s="2"/>
      <c r="Z5174" s="2"/>
      <c r="AA5174" s="6"/>
      <c r="AB5174" s="6"/>
    </row>
    <row r="5175" spans="1:28" ht="15.75" customHeight="1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1">
        <v>1182</v>
      </c>
      <c r="T5175" s="1" t="s">
        <v>7666</v>
      </c>
      <c r="U5175" s="2"/>
      <c r="V5175" s="2"/>
      <c r="W5175" s="2"/>
      <c r="X5175" s="2"/>
      <c r="Y5175" s="2"/>
      <c r="Z5175" s="2"/>
      <c r="AA5175" s="6"/>
      <c r="AB5175" s="6"/>
    </row>
    <row r="5176" spans="1:28" ht="15.75" customHeight="1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1">
        <v>5524</v>
      </c>
      <c r="T5176" s="1" t="s">
        <v>7667</v>
      </c>
      <c r="U5176" s="2"/>
      <c r="V5176" s="2"/>
      <c r="W5176" s="2"/>
      <c r="X5176" s="2"/>
      <c r="Y5176" s="2"/>
      <c r="Z5176" s="2"/>
      <c r="AA5176" s="6"/>
      <c r="AB5176" s="6"/>
    </row>
    <row r="5177" spans="1:28" ht="15.75" customHeight="1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1">
        <v>5525</v>
      </c>
      <c r="T5177" s="1" t="s">
        <v>7668</v>
      </c>
      <c r="U5177" s="2"/>
      <c r="V5177" s="2"/>
      <c r="W5177" s="2"/>
      <c r="X5177" s="2"/>
      <c r="Y5177" s="2"/>
      <c r="Z5177" s="2"/>
      <c r="AA5177" s="6"/>
      <c r="AB5177" s="6"/>
    </row>
    <row r="5178" spans="1:28" ht="15.75" customHeight="1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1">
        <v>1184</v>
      </c>
      <c r="T5178" s="1" t="s">
        <v>7669</v>
      </c>
      <c r="U5178" s="2"/>
      <c r="V5178" s="2"/>
      <c r="W5178" s="2"/>
      <c r="X5178" s="2"/>
      <c r="Y5178" s="2"/>
      <c r="Z5178" s="2"/>
      <c r="AA5178" s="6"/>
      <c r="AB5178" s="6"/>
    </row>
    <row r="5179" spans="1:28" ht="15.75" customHeight="1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1">
        <v>5526</v>
      </c>
      <c r="T5179" s="1" t="s">
        <v>7670</v>
      </c>
      <c r="U5179" s="2"/>
      <c r="V5179" s="2"/>
      <c r="W5179" s="2"/>
      <c r="X5179" s="2"/>
      <c r="Y5179" s="2"/>
      <c r="Z5179" s="2"/>
      <c r="AA5179" s="6"/>
      <c r="AB5179" s="6"/>
    </row>
    <row r="5180" spans="1:28" ht="15.75" customHeight="1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1">
        <v>5527</v>
      </c>
      <c r="T5180" s="1" t="s">
        <v>7671</v>
      </c>
      <c r="U5180" s="2"/>
      <c r="V5180" s="2"/>
      <c r="W5180" s="2"/>
      <c r="X5180" s="2"/>
      <c r="Y5180" s="2"/>
      <c r="Z5180" s="2"/>
      <c r="AA5180" s="6"/>
      <c r="AB5180" s="6"/>
    </row>
    <row r="5181" spans="1:28" ht="15.75" customHeight="1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1">
        <v>5528</v>
      </c>
      <c r="T5181" s="1" t="s">
        <v>7672</v>
      </c>
      <c r="U5181" s="2"/>
      <c r="V5181" s="2"/>
      <c r="W5181" s="2"/>
      <c r="X5181" s="2"/>
      <c r="Y5181" s="2"/>
      <c r="Z5181" s="2"/>
      <c r="AA5181" s="6"/>
      <c r="AB5181" s="6"/>
    </row>
    <row r="5182" spans="1:28" ht="15.75" customHeight="1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1">
        <v>5529</v>
      </c>
      <c r="T5182" s="1" t="s">
        <v>7673</v>
      </c>
      <c r="U5182" s="2"/>
      <c r="V5182" s="2"/>
      <c r="W5182" s="2"/>
      <c r="X5182" s="2"/>
      <c r="Y5182" s="2"/>
      <c r="Z5182" s="2"/>
      <c r="AA5182" s="6"/>
      <c r="AB5182" s="6"/>
    </row>
    <row r="5183" spans="1:28" ht="15.75" customHeight="1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1">
        <v>1307</v>
      </c>
      <c r="T5183" s="1" t="s">
        <v>7674</v>
      </c>
      <c r="U5183" s="2"/>
      <c r="V5183" s="2"/>
      <c r="W5183" s="2"/>
      <c r="X5183" s="2"/>
      <c r="Y5183" s="2"/>
      <c r="Z5183" s="2"/>
      <c r="AA5183" s="6"/>
      <c r="AB5183" s="6"/>
    </row>
    <row r="5184" spans="1:28" ht="15.75" customHeight="1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1">
        <v>5530</v>
      </c>
      <c r="T5184" s="1" t="s">
        <v>7674</v>
      </c>
      <c r="U5184" s="2"/>
      <c r="V5184" s="2"/>
      <c r="W5184" s="2"/>
      <c r="X5184" s="2"/>
      <c r="Y5184" s="2"/>
      <c r="Z5184" s="2"/>
      <c r="AA5184" s="6"/>
      <c r="AB5184" s="6"/>
    </row>
    <row r="5185" spans="1:28" ht="15.75" customHeight="1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1">
        <v>1185</v>
      </c>
      <c r="T5185" s="1" t="s">
        <v>7675</v>
      </c>
      <c r="U5185" s="2"/>
      <c r="V5185" s="2"/>
      <c r="W5185" s="2"/>
      <c r="X5185" s="2"/>
      <c r="Y5185" s="2"/>
      <c r="Z5185" s="2"/>
      <c r="AA5185" s="6"/>
      <c r="AB5185" s="6"/>
    </row>
    <row r="5186" spans="1:28" ht="15.75" customHeight="1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1">
        <v>5531</v>
      </c>
      <c r="T5186" s="1" t="s">
        <v>7676</v>
      </c>
      <c r="U5186" s="2"/>
      <c r="V5186" s="2"/>
      <c r="W5186" s="2"/>
      <c r="X5186" s="2"/>
      <c r="Y5186" s="2"/>
      <c r="Z5186" s="2"/>
      <c r="AA5186" s="6"/>
      <c r="AB5186" s="6"/>
    </row>
    <row r="5187" spans="1:28" ht="15.75" customHeight="1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1">
        <v>5532</v>
      </c>
      <c r="T5187" s="1" t="s">
        <v>7677</v>
      </c>
      <c r="U5187" s="2"/>
      <c r="V5187" s="2"/>
      <c r="W5187" s="2"/>
      <c r="X5187" s="2"/>
      <c r="Y5187" s="2"/>
      <c r="Z5187" s="2"/>
      <c r="AA5187" s="6"/>
      <c r="AB5187" s="6"/>
    </row>
    <row r="5188" spans="1:28" ht="15.75" customHeight="1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1">
        <v>1308</v>
      </c>
      <c r="T5188" s="1" t="s">
        <v>7678</v>
      </c>
      <c r="U5188" s="2"/>
      <c r="V5188" s="2"/>
      <c r="W5188" s="2"/>
      <c r="X5188" s="2"/>
      <c r="Y5188" s="2"/>
      <c r="Z5188" s="2"/>
      <c r="AA5188" s="6"/>
      <c r="AB5188" s="6"/>
    </row>
    <row r="5189" spans="1:28" ht="15.75" customHeight="1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1">
        <v>1309</v>
      </c>
      <c r="T5189" s="1" t="s">
        <v>7678</v>
      </c>
      <c r="U5189" s="2"/>
      <c r="V5189" s="2"/>
      <c r="W5189" s="2"/>
      <c r="X5189" s="2"/>
      <c r="Y5189" s="2"/>
      <c r="Z5189" s="2"/>
      <c r="AA5189" s="6"/>
      <c r="AB5189" s="6"/>
    </row>
    <row r="5190" spans="1:28" ht="15.75" customHeight="1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1">
        <v>5533</v>
      </c>
      <c r="T5190" s="1" t="s">
        <v>7679</v>
      </c>
      <c r="U5190" s="2"/>
      <c r="V5190" s="2"/>
      <c r="W5190" s="2"/>
      <c r="X5190" s="2"/>
      <c r="Y5190" s="2"/>
      <c r="Z5190" s="2"/>
      <c r="AA5190" s="6"/>
      <c r="AB5190" s="6"/>
    </row>
    <row r="5191" spans="1:28" ht="15.75" customHeight="1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1">
        <v>1310</v>
      </c>
      <c r="T5191" s="1" t="s">
        <v>7680</v>
      </c>
      <c r="U5191" s="2"/>
      <c r="V5191" s="2"/>
      <c r="W5191" s="2"/>
      <c r="X5191" s="2"/>
      <c r="Y5191" s="2"/>
      <c r="Z5191" s="2"/>
      <c r="AA5191" s="6"/>
      <c r="AB5191" s="6"/>
    </row>
    <row r="5192" spans="1:28" ht="15.75" customHeight="1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1">
        <v>5534</v>
      </c>
      <c r="T5192" s="1" t="s">
        <v>7681</v>
      </c>
      <c r="U5192" s="2"/>
      <c r="V5192" s="2"/>
      <c r="W5192" s="2"/>
      <c r="X5192" s="2"/>
      <c r="Y5192" s="2"/>
      <c r="Z5192" s="2"/>
      <c r="AA5192" s="6"/>
      <c r="AB5192" s="6"/>
    </row>
    <row r="5193" spans="1:28" ht="15.75" customHeight="1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1">
        <v>5535</v>
      </c>
      <c r="T5193" s="1" t="s">
        <v>7682</v>
      </c>
      <c r="U5193" s="2"/>
      <c r="V5193" s="2"/>
      <c r="W5193" s="2"/>
      <c r="X5193" s="2"/>
      <c r="Y5193" s="2"/>
      <c r="Z5193" s="2"/>
      <c r="AA5193" s="6"/>
      <c r="AB5193" s="6"/>
    </row>
    <row r="5194" spans="1:28" ht="15.75" customHeight="1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1">
        <v>1311</v>
      </c>
      <c r="T5194" s="1" t="s">
        <v>7683</v>
      </c>
      <c r="U5194" s="2"/>
      <c r="V5194" s="2"/>
      <c r="W5194" s="2"/>
      <c r="X5194" s="2"/>
      <c r="Y5194" s="2"/>
      <c r="Z5194" s="2"/>
      <c r="AA5194" s="6"/>
      <c r="AB5194" s="6"/>
    </row>
    <row r="5195" spans="1:28" ht="15.75" customHeight="1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1">
        <v>1186</v>
      </c>
      <c r="T5195" s="1" t="s">
        <v>7684</v>
      </c>
      <c r="U5195" s="2"/>
      <c r="V5195" s="2"/>
      <c r="W5195" s="2"/>
      <c r="X5195" s="2"/>
      <c r="Y5195" s="2"/>
      <c r="Z5195" s="2"/>
      <c r="AA5195" s="6"/>
      <c r="AB5195" s="6"/>
    </row>
    <row r="5196" spans="1:28" ht="15.75" customHeight="1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1">
        <v>1313</v>
      </c>
      <c r="T5196" s="1" t="s">
        <v>7685</v>
      </c>
      <c r="U5196" s="2"/>
      <c r="V5196" s="2"/>
      <c r="W5196" s="2"/>
      <c r="X5196" s="2"/>
      <c r="Y5196" s="2"/>
      <c r="Z5196" s="2"/>
      <c r="AA5196" s="6"/>
      <c r="AB5196" s="6"/>
    </row>
    <row r="5197" spans="1:28" ht="15.75" customHeight="1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1">
        <v>5536</v>
      </c>
      <c r="T5197" s="1" t="s">
        <v>7686</v>
      </c>
      <c r="U5197" s="2"/>
      <c r="V5197" s="2"/>
      <c r="W5197" s="2"/>
      <c r="X5197" s="2"/>
      <c r="Y5197" s="2"/>
      <c r="Z5197" s="2"/>
      <c r="AA5197" s="6"/>
      <c r="AB5197" s="6"/>
    </row>
    <row r="5198" spans="1:28" ht="15.75" customHeight="1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1">
        <v>1312</v>
      </c>
      <c r="T5198" s="1" t="s">
        <v>7687</v>
      </c>
      <c r="U5198" s="2"/>
      <c r="V5198" s="2"/>
      <c r="W5198" s="2"/>
      <c r="X5198" s="2"/>
      <c r="Y5198" s="2"/>
      <c r="Z5198" s="2"/>
      <c r="AA5198" s="6"/>
      <c r="AB5198" s="6"/>
    </row>
    <row r="5199" spans="1:28" ht="15.75" customHeight="1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1">
        <v>5537</v>
      </c>
      <c r="T5199" s="1" t="s">
        <v>7687</v>
      </c>
      <c r="U5199" s="2"/>
      <c r="V5199" s="2"/>
      <c r="W5199" s="2"/>
      <c r="X5199" s="2"/>
      <c r="Y5199" s="2"/>
      <c r="Z5199" s="2"/>
      <c r="AA5199" s="6"/>
      <c r="AB5199" s="6"/>
    </row>
    <row r="5200" spans="1:28" ht="15.75" customHeight="1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1">
        <v>5538</v>
      </c>
      <c r="T5200" s="1" t="s">
        <v>7687</v>
      </c>
      <c r="U5200" s="2"/>
      <c r="V5200" s="2"/>
      <c r="W5200" s="2"/>
      <c r="X5200" s="2"/>
      <c r="Y5200" s="2"/>
      <c r="Z5200" s="2"/>
      <c r="AA5200" s="6"/>
      <c r="AB5200" s="6"/>
    </row>
    <row r="5201" spans="1:28" ht="15.75" customHeight="1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1">
        <v>5539</v>
      </c>
      <c r="T5201" s="1" t="s">
        <v>7687</v>
      </c>
      <c r="U5201" s="2"/>
      <c r="V5201" s="2"/>
      <c r="W5201" s="2"/>
      <c r="X5201" s="2"/>
      <c r="Y5201" s="2"/>
      <c r="Z5201" s="2"/>
      <c r="AA5201" s="6"/>
      <c r="AB5201" s="6"/>
    </row>
    <row r="5202" spans="1:28" ht="15.75" customHeight="1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1">
        <v>1314</v>
      </c>
      <c r="T5202" s="1" t="s">
        <v>7688</v>
      </c>
      <c r="U5202" s="2"/>
      <c r="V5202" s="2"/>
      <c r="W5202" s="2"/>
      <c r="X5202" s="2"/>
      <c r="Y5202" s="2"/>
      <c r="Z5202" s="2"/>
      <c r="AA5202" s="6"/>
      <c r="AB5202" s="6"/>
    </row>
    <row r="5203" spans="1:28" ht="15.75" customHeight="1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1">
        <v>1316</v>
      </c>
      <c r="T5203" s="1" t="s">
        <v>7689</v>
      </c>
      <c r="U5203" s="2"/>
      <c r="V5203" s="2"/>
      <c r="W5203" s="2"/>
      <c r="X5203" s="2"/>
      <c r="Y5203" s="2"/>
      <c r="Z5203" s="2"/>
      <c r="AA5203" s="6"/>
      <c r="AB5203" s="6"/>
    </row>
    <row r="5204" spans="1:28" ht="15.75" customHeight="1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1">
        <v>1317</v>
      </c>
      <c r="T5204" s="1" t="s">
        <v>7690</v>
      </c>
      <c r="U5204" s="2"/>
      <c r="V5204" s="2"/>
      <c r="W5204" s="2"/>
      <c r="X5204" s="2"/>
      <c r="Y5204" s="2"/>
      <c r="Z5204" s="2"/>
      <c r="AA5204" s="6"/>
      <c r="AB5204" s="6"/>
    </row>
    <row r="5205" spans="1:28" ht="15.75" customHeight="1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1">
        <v>1318</v>
      </c>
      <c r="T5205" s="1" t="s">
        <v>7691</v>
      </c>
      <c r="U5205" s="2"/>
      <c r="V5205" s="2"/>
      <c r="W5205" s="2"/>
      <c r="X5205" s="2"/>
      <c r="Y5205" s="2"/>
      <c r="Z5205" s="2"/>
      <c r="AA5205" s="6"/>
      <c r="AB5205" s="6"/>
    </row>
    <row r="5206" spans="1:28" ht="15.75" customHeight="1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1">
        <v>5540</v>
      </c>
      <c r="T5206" s="1" t="s">
        <v>7692</v>
      </c>
      <c r="U5206" s="2"/>
      <c r="V5206" s="2"/>
      <c r="W5206" s="2"/>
      <c r="X5206" s="2"/>
      <c r="Y5206" s="2"/>
      <c r="Z5206" s="2"/>
      <c r="AA5206" s="6"/>
      <c r="AB5206" s="6"/>
    </row>
    <row r="5207" spans="1:28" ht="15.75" customHeight="1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1">
        <v>5541</v>
      </c>
      <c r="T5207" s="1" t="s">
        <v>7693</v>
      </c>
      <c r="U5207" s="2"/>
      <c r="V5207" s="2"/>
      <c r="W5207" s="2"/>
      <c r="X5207" s="2"/>
      <c r="Y5207" s="2"/>
      <c r="Z5207" s="2"/>
      <c r="AA5207" s="6"/>
      <c r="AB5207" s="6"/>
    </row>
    <row r="5208" spans="1:28" ht="15.75" customHeight="1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1">
        <v>5542</v>
      </c>
      <c r="T5208" s="1" t="s">
        <v>7693</v>
      </c>
      <c r="U5208" s="2"/>
      <c r="V5208" s="2"/>
      <c r="W5208" s="2"/>
      <c r="X5208" s="2"/>
      <c r="Y5208" s="2"/>
      <c r="Z5208" s="2"/>
      <c r="AA5208" s="6"/>
      <c r="AB5208" s="6"/>
    </row>
    <row r="5209" spans="1:28" ht="15.75" customHeight="1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1">
        <v>1315</v>
      </c>
      <c r="T5209" s="1" t="s">
        <v>7694</v>
      </c>
      <c r="U5209" s="2"/>
      <c r="V5209" s="2"/>
      <c r="W5209" s="2"/>
      <c r="X5209" s="2"/>
      <c r="Y5209" s="2"/>
      <c r="Z5209" s="2"/>
      <c r="AA5209" s="6"/>
      <c r="AB5209" s="6"/>
    </row>
    <row r="5210" spans="1:28" ht="15.75" customHeight="1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1">
        <v>5543</v>
      </c>
      <c r="T5210" s="1" t="s">
        <v>7695</v>
      </c>
      <c r="U5210" s="2"/>
      <c r="V5210" s="2"/>
      <c r="W5210" s="2"/>
      <c r="X5210" s="2"/>
      <c r="Y5210" s="2"/>
      <c r="Z5210" s="2"/>
      <c r="AA5210" s="6"/>
      <c r="AB5210" s="6"/>
    </row>
    <row r="5211" spans="1:28" ht="15.75" customHeight="1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1">
        <v>5544</v>
      </c>
      <c r="T5211" s="1" t="s">
        <v>7696</v>
      </c>
      <c r="U5211" s="2"/>
      <c r="V5211" s="2"/>
      <c r="W5211" s="2"/>
      <c r="X5211" s="2"/>
      <c r="Y5211" s="2"/>
      <c r="Z5211" s="2"/>
      <c r="AA5211" s="6"/>
      <c r="AB5211" s="6"/>
    </row>
    <row r="5212" spans="1:28" ht="15.75" customHeight="1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1">
        <v>5545</v>
      </c>
      <c r="T5212" s="1" t="s">
        <v>7697</v>
      </c>
      <c r="U5212" s="2"/>
      <c r="V5212" s="2"/>
      <c r="W5212" s="2"/>
      <c r="X5212" s="2"/>
      <c r="Y5212" s="2"/>
      <c r="Z5212" s="2"/>
      <c r="AA5212" s="6"/>
      <c r="AB5212" s="6"/>
    </row>
    <row r="5213" spans="1:28" ht="15.75" customHeight="1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1">
        <v>1319</v>
      </c>
      <c r="T5213" s="1" t="s">
        <v>7698</v>
      </c>
      <c r="U5213" s="2"/>
      <c r="V5213" s="2"/>
      <c r="W5213" s="2"/>
      <c r="X5213" s="2"/>
      <c r="Y5213" s="2"/>
      <c r="Z5213" s="2"/>
      <c r="AA5213" s="6"/>
      <c r="AB5213" s="6"/>
    </row>
    <row r="5214" spans="1:28" ht="15.75" customHeight="1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1">
        <v>1320</v>
      </c>
      <c r="T5214" s="1" t="s">
        <v>7699</v>
      </c>
      <c r="U5214" s="2"/>
      <c r="V5214" s="2"/>
      <c r="W5214" s="2"/>
      <c r="X5214" s="2"/>
      <c r="Y5214" s="2"/>
      <c r="Z5214" s="2"/>
      <c r="AA5214" s="6"/>
      <c r="AB5214" s="6"/>
    </row>
    <row r="5215" spans="1:28" ht="15.75" customHeight="1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1">
        <v>5546</v>
      </c>
      <c r="T5215" s="1" t="s">
        <v>7700</v>
      </c>
      <c r="U5215" s="2"/>
      <c r="V5215" s="2"/>
      <c r="W5215" s="2"/>
      <c r="X5215" s="2"/>
      <c r="Y5215" s="2"/>
      <c r="Z5215" s="2"/>
      <c r="AA5215" s="6"/>
      <c r="AB5215" s="6"/>
    </row>
    <row r="5216" spans="1:28" ht="15.75" customHeight="1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1">
        <v>5547</v>
      </c>
      <c r="T5216" s="1" t="s">
        <v>7701</v>
      </c>
      <c r="U5216" s="2"/>
      <c r="V5216" s="2"/>
      <c r="W5216" s="2"/>
      <c r="X5216" s="2"/>
      <c r="Y5216" s="2"/>
      <c r="Z5216" s="2"/>
      <c r="AA5216" s="6"/>
      <c r="AB5216" s="6"/>
    </row>
    <row r="5217" spans="1:28" ht="15.75" customHeight="1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1">
        <v>1321</v>
      </c>
      <c r="T5217" s="1" t="s">
        <v>7702</v>
      </c>
      <c r="U5217" s="2"/>
      <c r="V5217" s="2"/>
      <c r="W5217" s="2"/>
      <c r="X5217" s="2"/>
      <c r="Y5217" s="2"/>
      <c r="Z5217" s="2"/>
      <c r="AA5217" s="6"/>
      <c r="AB5217" s="6"/>
    </row>
    <row r="5218" spans="1:28" ht="15.75" customHeight="1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1">
        <v>1323</v>
      </c>
      <c r="T5218" s="1" t="s">
        <v>7703</v>
      </c>
      <c r="U5218" s="2"/>
      <c r="V5218" s="2"/>
      <c r="W5218" s="2"/>
      <c r="X5218" s="2"/>
      <c r="Y5218" s="2"/>
      <c r="Z5218" s="2"/>
      <c r="AA5218" s="6"/>
      <c r="AB5218" s="6"/>
    </row>
    <row r="5219" spans="1:28" ht="15.75" customHeight="1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1">
        <v>1324</v>
      </c>
      <c r="T5219" s="1" t="s">
        <v>7703</v>
      </c>
      <c r="U5219" s="2"/>
      <c r="V5219" s="2"/>
      <c r="W5219" s="2"/>
      <c r="X5219" s="2"/>
      <c r="Y5219" s="2"/>
      <c r="Z5219" s="2"/>
      <c r="AA5219" s="6"/>
      <c r="AB5219" s="6"/>
    </row>
    <row r="5220" spans="1:28" ht="15.75" customHeight="1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1">
        <v>5548</v>
      </c>
      <c r="T5220" s="1" t="s">
        <v>7704</v>
      </c>
      <c r="U5220" s="2"/>
      <c r="V5220" s="2"/>
      <c r="W5220" s="2"/>
      <c r="X5220" s="2"/>
      <c r="Y5220" s="2"/>
      <c r="Z5220" s="2"/>
      <c r="AA5220" s="6"/>
      <c r="AB5220" s="6"/>
    </row>
    <row r="5221" spans="1:28" ht="15.75" customHeight="1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1">
        <v>5549</v>
      </c>
      <c r="T5221" s="1" t="s">
        <v>7705</v>
      </c>
      <c r="U5221" s="2"/>
      <c r="V5221" s="2"/>
      <c r="W5221" s="2"/>
      <c r="X5221" s="2"/>
      <c r="Y5221" s="2"/>
      <c r="Z5221" s="2"/>
      <c r="AA5221" s="6"/>
      <c r="AB5221" s="6"/>
    </row>
    <row r="5222" spans="1:28" ht="15.75" customHeight="1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1">
        <v>5550</v>
      </c>
      <c r="T5222" s="1" t="s">
        <v>7706</v>
      </c>
      <c r="U5222" s="2"/>
      <c r="V5222" s="2"/>
      <c r="W5222" s="2"/>
      <c r="X5222" s="2"/>
      <c r="Y5222" s="2"/>
      <c r="Z5222" s="2"/>
      <c r="AA5222" s="6"/>
      <c r="AB5222" s="6"/>
    </row>
    <row r="5223" spans="1:28" ht="15.75" customHeight="1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1">
        <v>5551</v>
      </c>
      <c r="T5223" s="1" t="s">
        <v>7707</v>
      </c>
      <c r="U5223" s="2"/>
      <c r="V5223" s="2"/>
      <c r="W5223" s="2"/>
      <c r="X5223" s="2"/>
      <c r="Y5223" s="2"/>
      <c r="Z5223" s="2"/>
      <c r="AA5223" s="6"/>
      <c r="AB5223" s="6"/>
    </row>
    <row r="5224" spans="1:28" ht="15.75" customHeight="1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1">
        <v>5552</v>
      </c>
      <c r="T5224" s="1" t="s">
        <v>7708</v>
      </c>
      <c r="U5224" s="2"/>
      <c r="V5224" s="2"/>
      <c r="W5224" s="2"/>
      <c r="X5224" s="2"/>
      <c r="Y5224" s="2"/>
      <c r="Z5224" s="2"/>
      <c r="AA5224" s="6"/>
      <c r="AB5224" s="6"/>
    </row>
    <row r="5225" spans="1:28" ht="15.75" customHeight="1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1">
        <v>1325</v>
      </c>
      <c r="T5225" s="1" t="s">
        <v>7709</v>
      </c>
      <c r="U5225" s="2"/>
      <c r="V5225" s="2"/>
      <c r="W5225" s="2"/>
      <c r="X5225" s="2"/>
      <c r="Y5225" s="2"/>
      <c r="Z5225" s="2"/>
      <c r="AA5225" s="6"/>
      <c r="AB5225" s="6"/>
    </row>
    <row r="5226" spans="1:28" ht="15.75" customHeight="1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1">
        <v>5553</v>
      </c>
      <c r="T5226" s="1" t="s">
        <v>7710</v>
      </c>
      <c r="U5226" s="2"/>
      <c r="V5226" s="2"/>
      <c r="W5226" s="2"/>
      <c r="X5226" s="2"/>
      <c r="Y5226" s="2"/>
      <c r="Z5226" s="2"/>
      <c r="AA5226" s="6"/>
      <c r="AB5226" s="6"/>
    </row>
    <row r="5227" spans="1:28" ht="15.75" customHeight="1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1">
        <v>1326</v>
      </c>
      <c r="T5227" s="1" t="s">
        <v>7711</v>
      </c>
      <c r="U5227" s="2"/>
      <c r="V5227" s="2"/>
      <c r="W5227" s="2"/>
      <c r="X5227" s="2"/>
      <c r="Y5227" s="2"/>
      <c r="Z5227" s="2"/>
      <c r="AA5227" s="6"/>
      <c r="AB5227" s="6"/>
    </row>
    <row r="5228" spans="1:28" ht="15.75" customHeight="1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1">
        <v>5554</v>
      </c>
      <c r="T5228" s="1" t="s">
        <v>7712</v>
      </c>
      <c r="U5228" s="2"/>
      <c r="V5228" s="2"/>
      <c r="W5228" s="2"/>
      <c r="X5228" s="2"/>
      <c r="Y5228" s="2"/>
      <c r="Z5228" s="2"/>
      <c r="AA5228" s="6"/>
      <c r="AB5228" s="6"/>
    </row>
    <row r="5229" spans="1:28" ht="15.75" customHeight="1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1">
        <v>5555</v>
      </c>
      <c r="T5229" s="1" t="s">
        <v>7713</v>
      </c>
      <c r="U5229" s="2"/>
      <c r="V5229" s="2"/>
      <c r="W5229" s="2"/>
      <c r="X5229" s="2"/>
      <c r="Y5229" s="2"/>
      <c r="Z5229" s="2"/>
      <c r="AA5229" s="6"/>
      <c r="AB5229" s="6"/>
    </row>
    <row r="5230" spans="1:28" ht="15.75" customHeight="1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1">
        <v>5556</v>
      </c>
      <c r="T5230" s="1" t="s">
        <v>7714</v>
      </c>
      <c r="U5230" s="2"/>
      <c r="V5230" s="2"/>
      <c r="W5230" s="2"/>
      <c r="X5230" s="2"/>
      <c r="Y5230" s="2"/>
      <c r="Z5230" s="2"/>
      <c r="AA5230" s="6"/>
      <c r="AB5230" s="6"/>
    </row>
    <row r="5231" spans="1:28" ht="15.75" customHeight="1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1">
        <v>1327</v>
      </c>
      <c r="T5231" s="1" t="s">
        <v>7715</v>
      </c>
      <c r="U5231" s="2"/>
      <c r="V5231" s="2"/>
      <c r="W5231" s="2"/>
      <c r="X5231" s="2"/>
      <c r="Y5231" s="2"/>
      <c r="Z5231" s="2"/>
      <c r="AA5231" s="6"/>
      <c r="AB5231" s="6"/>
    </row>
    <row r="5232" spans="1:28" ht="15.75" customHeight="1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1">
        <v>1328</v>
      </c>
      <c r="T5232" s="1" t="s">
        <v>7716</v>
      </c>
      <c r="U5232" s="2"/>
      <c r="V5232" s="2"/>
      <c r="W5232" s="2"/>
      <c r="X5232" s="2"/>
      <c r="Y5232" s="2"/>
      <c r="Z5232" s="2"/>
      <c r="AA5232" s="6"/>
      <c r="AB5232" s="6"/>
    </row>
    <row r="5233" spans="1:28" ht="15.75" customHeight="1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1">
        <v>1329</v>
      </c>
      <c r="T5233" s="1" t="s">
        <v>7717</v>
      </c>
      <c r="U5233" s="2"/>
      <c r="V5233" s="2"/>
      <c r="W5233" s="2"/>
      <c r="X5233" s="2"/>
      <c r="Y5233" s="2"/>
      <c r="Z5233" s="2"/>
      <c r="AA5233" s="6"/>
      <c r="AB5233" s="6"/>
    </row>
    <row r="5234" spans="1:28" ht="15.75" customHeight="1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1">
        <v>1330</v>
      </c>
      <c r="T5234" s="1" t="s">
        <v>7718</v>
      </c>
      <c r="U5234" s="2"/>
      <c r="V5234" s="2"/>
      <c r="W5234" s="2"/>
      <c r="X5234" s="2"/>
      <c r="Y5234" s="2"/>
      <c r="Z5234" s="2"/>
      <c r="AA5234" s="6"/>
      <c r="AB5234" s="6"/>
    </row>
    <row r="5235" spans="1:28" ht="15.75" customHeight="1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1">
        <v>5557</v>
      </c>
      <c r="T5235" s="1" t="s">
        <v>7719</v>
      </c>
      <c r="U5235" s="2"/>
      <c r="V5235" s="2"/>
      <c r="W5235" s="2"/>
      <c r="X5235" s="2"/>
      <c r="Y5235" s="2"/>
      <c r="Z5235" s="2"/>
      <c r="AA5235" s="6"/>
      <c r="AB5235" s="6"/>
    </row>
    <row r="5236" spans="1:28" ht="15.75" customHeight="1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1">
        <v>1331</v>
      </c>
      <c r="T5236" s="1" t="s">
        <v>7720</v>
      </c>
      <c r="U5236" s="2"/>
      <c r="V5236" s="2"/>
      <c r="W5236" s="2"/>
      <c r="X5236" s="2"/>
      <c r="Y5236" s="2"/>
      <c r="Z5236" s="2"/>
      <c r="AA5236" s="6"/>
      <c r="AB5236" s="6"/>
    </row>
    <row r="5237" spans="1:28" ht="15.75" customHeight="1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1">
        <v>5558</v>
      </c>
      <c r="T5237" s="1" t="s">
        <v>7721</v>
      </c>
      <c r="U5237" s="2"/>
      <c r="V5237" s="2"/>
      <c r="W5237" s="2"/>
      <c r="X5237" s="2"/>
      <c r="Y5237" s="2"/>
      <c r="Z5237" s="2"/>
      <c r="AA5237" s="6"/>
      <c r="AB5237" s="6"/>
    </row>
    <row r="5238" spans="1:28" ht="15.75" customHeight="1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1">
        <v>1187</v>
      </c>
      <c r="T5238" s="1" t="s">
        <v>7722</v>
      </c>
      <c r="U5238" s="2"/>
      <c r="V5238" s="2"/>
      <c r="W5238" s="2"/>
      <c r="X5238" s="2"/>
      <c r="Y5238" s="2"/>
      <c r="Z5238" s="2"/>
      <c r="AA5238" s="6"/>
      <c r="AB5238" s="6"/>
    </row>
    <row r="5239" spans="1:28" ht="15.75" customHeight="1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1">
        <v>5559</v>
      </c>
      <c r="T5239" s="1" t="s">
        <v>7723</v>
      </c>
      <c r="U5239" s="2"/>
      <c r="V5239" s="2"/>
      <c r="W5239" s="2"/>
      <c r="X5239" s="2"/>
      <c r="Y5239" s="2"/>
      <c r="Z5239" s="2"/>
      <c r="AA5239" s="6"/>
      <c r="AB5239" s="6"/>
    </row>
    <row r="5240" spans="1:28" ht="15.75" customHeight="1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1">
        <v>5560</v>
      </c>
      <c r="T5240" s="1" t="s">
        <v>7724</v>
      </c>
      <c r="U5240" s="2"/>
      <c r="V5240" s="2"/>
      <c r="W5240" s="2"/>
      <c r="X5240" s="2"/>
      <c r="Y5240" s="2"/>
      <c r="Z5240" s="2"/>
      <c r="AA5240" s="6"/>
      <c r="AB5240" s="6"/>
    </row>
    <row r="5241" spans="1:28" ht="15.75" customHeight="1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1">
        <v>1333</v>
      </c>
      <c r="T5241" s="1" t="s">
        <v>7725</v>
      </c>
      <c r="U5241" s="2"/>
      <c r="V5241" s="2"/>
      <c r="W5241" s="2"/>
      <c r="X5241" s="2"/>
      <c r="Y5241" s="2"/>
      <c r="Z5241" s="2"/>
      <c r="AA5241" s="6"/>
      <c r="AB5241" s="6"/>
    </row>
    <row r="5242" spans="1:28" ht="15.75" customHeight="1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1">
        <v>5562</v>
      </c>
      <c r="T5242" s="1" t="s">
        <v>7726</v>
      </c>
      <c r="U5242" s="2"/>
      <c r="V5242" s="2"/>
      <c r="W5242" s="2"/>
      <c r="X5242" s="2"/>
      <c r="Y5242" s="2"/>
      <c r="Z5242" s="2"/>
      <c r="AA5242" s="6"/>
      <c r="AB5242" s="6"/>
    </row>
    <row r="5243" spans="1:28" ht="15.75" customHeight="1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1">
        <v>5563</v>
      </c>
      <c r="T5243" s="1" t="s">
        <v>7727</v>
      </c>
      <c r="U5243" s="2"/>
      <c r="V5243" s="2"/>
      <c r="W5243" s="2"/>
      <c r="X5243" s="2"/>
      <c r="Y5243" s="2"/>
      <c r="Z5243" s="2"/>
      <c r="AA5243" s="6"/>
      <c r="AB5243" s="6"/>
    </row>
    <row r="5244" spans="1:28" ht="15.75" customHeight="1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1">
        <v>1334</v>
      </c>
      <c r="T5244" s="1" t="s">
        <v>7728</v>
      </c>
      <c r="U5244" s="2"/>
      <c r="V5244" s="2"/>
      <c r="W5244" s="2"/>
      <c r="X5244" s="2"/>
      <c r="Y5244" s="2"/>
      <c r="Z5244" s="2"/>
      <c r="AA5244" s="6"/>
      <c r="AB5244" s="6"/>
    </row>
    <row r="5245" spans="1:28" ht="15.75" customHeight="1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1">
        <v>1335</v>
      </c>
      <c r="T5245" s="1" t="s">
        <v>7729</v>
      </c>
      <c r="U5245" s="2"/>
      <c r="V5245" s="2"/>
      <c r="W5245" s="2"/>
      <c r="X5245" s="2"/>
      <c r="Y5245" s="2"/>
      <c r="Z5245" s="2"/>
      <c r="AA5245" s="6"/>
      <c r="AB5245" s="6"/>
    </row>
    <row r="5246" spans="1:28" ht="15.75" customHeight="1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1">
        <v>1336</v>
      </c>
      <c r="T5246" s="1" t="s">
        <v>7730</v>
      </c>
      <c r="U5246" s="2"/>
      <c r="V5246" s="2"/>
      <c r="W5246" s="2"/>
      <c r="X5246" s="2"/>
      <c r="Y5246" s="2"/>
      <c r="Z5246" s="2"/>
      <c r="AA5246" s="6"/>
      <c r="AB5246" s="6"/>
    </row>
    <row r="5247" spans="1:28" ht="15.75" customHeight="1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1">
        <v>5564</v>
      </c>
      <c r="T5247" s="1" t="s">
        <v>7731</v>
      </c>
      <c r="U5247" s="2"/>
      <c r="V5247" s="2"/>
      <c r="W5247" s="2"/>
      <c r="X5247" s="2"/>
      <c r="Y5247" s="2"/>
      <c r="Z5247" s="2"/>
      <c r="AA5247" s="6"/>
      <c r="AB5247" s="6"/>
    </row>
    <row r="5248" spans="1:28" ht="15.75" customHeight="1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1">
        <v>1337</v>
      </c>
      <c r="T5248" s="1" t="s">
        <v>7732</v>
      </c>
      <c r="U5248" s="2"/>
      <c r="V5248" s="2"/>
      <c r="W5248" s="2"/>
      <c r="X5248" s="2"/>
      <c r="Y5248" s="2"/>
      <c r="Z5248" s="2"/>
      <c r="AA5248" s="6"/>
      <c r="AB5248" s="6"/>
    </row>
    <row r="5249" spans="1:28" ht="15.75" customHeight="1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1">
        <v>1338</v>
      </c>
      <c r="T5249" s="1" t="s">
        <v>7733</v>
      </c>
      <c r="U5249" s="2"/>
      <c r="V5249" s="2"/>
      <c r="W5249" s="2"/>
      <c r="X5249" s="2"/>
      <c r="Y5249" s="2"/>
      <c r="Z5249" s="2"/>
      <c r="AA5249" s="6"/>
      <c r="AB5249" s="6"/>
    </row>
    <row r="5250" spans="1:28" ht="15.75" customHeight="1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1">
        <v>1339</v>
      </c>
      <c r="T5250" s="1" t="s">
        <v>7734</v>
      </c>
      <c r="U5250" s="2"/>
      <c r="V5250" s="2"/>
      <c r="W5250" s="2"/>
      <c r="X5250" s="2"/>
      <c r="Y5250" s="2"/>
      <c r="Z5250" s="2"/>
      <c r="AA5250" s="6"/>
      <c r="AB5250" s="6"/>
    </row>
    <row r="5251" spans="1:28" ht="15.75" customHeight="1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1">
        <v>5565</v>
      </c>
      <c r="T5251" s="1" t="s">
        <v>7735</v>
      </c>
      <c r="U5251" s="2"/>
      <c r="V5251" s="2"/>
      <c r="W5251" s="2"/>
      <c r="X5251" s="2"/>
      <c r="Y5251" s="2"/>
      <c r="Z5251" s="2"/>
      <c r="AA5251" s="6"/>
      <c r="AB5251" s="6"/>
    </row>
    <row r="5252" spans="1:28" ht="15.75" customHeight="1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1">
        <v>5566</v>
      </c>
      <c r="T5252" s="1" t="s">
        <v>7736</v>
      </c>
      <c r="U5252" s="2"/>
      <c r="V5252" s="2"/>
      <c r="W5252" s="2"/>
      <c r="X5252" s="2"/>
      <c r="Y5252" s="2"/>
      <c r="Z5252" s="2"/>
      <c r="AA5252" s="6"/>
      <c r="AB5252" s="6"/>
    </row>
    <row r="5253" spans="1:28" ht="15.75" customHeight="1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1">
        <v>5567</v>
      </c>
      <c r="T5253" s="1" t="s">
        <v>7737</v>
      </c>
      <c r="U5253" s="2"/>
      <c r="V5253" s="2"/>
      <c r="W5253" s="2"/>
      <c r="X5253" s="2"/>
      <c r="Y5253" s="2"/>
      <c r="Z5253" s="2"/>
      <c r="AA5253" s="6"/>
      <c r="AB5253" s="6"/>
    </row>
    <row r="5254" spans="1:28" ht="15.75" customHeight="1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1">
        <v>1341</v>
      </c>
      <c r="T5254" s="1" t="s">
        <v>7738</v>
      </c>
      <c r="U5254" s="2"/>
      <c r="V5254" s="2"/>
      <c r="W5254" s="2"/>
      <c r="X5254" s="2"/>
      <c r="Y5254" s="2"/>
      <c r="Z5254" s="2"/>
      <c r="AA5254" s="6"/>
      <c r="AB5254" s="6"/>
    </row>
    <row r="5255" spans="1:28" ht="15.75" customHeight="1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1">
        <v>5568</v>
      </c>
      <c r="T5255" s="1" t="s">
        <v>7739</v>
      </c>
      <c r="U5255" s="2"/>
      <c r="V5255" s="2"/>
      <c r="W5255" s="2"/>
      <c r="X5255" s="2"/>
      <c r="Y5255" s="2"/>
      <c r="Z5255" s="2"/>
      <c r="AA5255" s="6"/>
      <c r="AB5255" s="6"/>
    </row>
    <row r="5256" spans="1:28" ht="15.75" customHeight="1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1">
        <v>1342</v>
      </c>
      <c r="T5256" s="1" t="s">
        <v>7740</v>
      </c>
      <c r="U5256" s="2"/>
      <c r="V5256" s="2"/>
      <c r="W5256" s="2"/>
      <c r="X5256" s="2"/>
      <c r="Y5256" s="2"/>
      <c r="Z5256" s="2"/>
      <c r="AA5256" s="6"/>
      <c r="AB5256" s="6"/>
    </row>
    <row r="5257" spans="1:28" ht="15.75" customHeight="1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1">
        <v>5569</v>
      </c>
      <c r="T5257" s="1" t="s">
        <v>7740</v>
      </c>
      <c r="U5257" s="2"/>
      <c r="V5257" s="2"/>
      <c r="W5257" s="2"/>
      <c r="X5257" s="2"/>
      <c r="Y5257" s="2"/>
      <c r="Z5257" s="2"/>
      <c r="AA5257" s="6"/>
      <c r="AB5257" s="6"/>
    </row>
    <row r="5258" spans="1:28" ht="15.75" customHeight="1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1">
        <v>1343</v>
      </c>
      <c r="T5258" s="1" t="s">
        <v>7741</v>
      </c>
      <c r="U5258" s="2"/>
      <c r="V5258" s="2"/>
      <c r="W5258" s="2"/>
      <c r="X5258" s="2"/>
      <c r="Y5258" s="2"/>
      <c r="Z5258" s="2"/>
      <c r="AA5258" s="6"/>
      <c r="AB5258" s="6"/>
    </row>
    <row r="5259" spans="1:28" ht="15.75" customHeight="1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1">
        <v>5570</v>
      </c>
      <c r="T5259" s="1" t="s">
        <v>7741</v>
      </c>
      <c r="U5259" s="2"/>
      <c r="V5259" s="2"/>
      <c r="W5259" s="2"/>
      <c r="X5259" s="2"/>
      <c r="Y5259" s="2"/>
      <c r="Z5259" s="2"/>
      <c r="AA5259" s="6"/>
      <c r="AB5259" s="6"/>
    </row>
    <row r="5260" spans="1:28" ht="15.75" customHeight="1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1">
        <v>5571</v>
      </c>
      <c r="T5260" s="1" t="s">
        <v>7742</v>
      </c>
      <c r="U5260" s="2"/>
      <c r="V5260" s="2"/>
      <c r="W5260" s="2"/>
      <c r="X5260" s="2"/>
      <c r="Y5260" s="2"/>
      <c r="Z5260" s="2"/>
      <c r="AA5260" s="6"/>
      <c r="AB5260" s="6"/>
    </row>
    <row r="5261" spans="1:28" ht="15.75" customHeight="1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1">
        <v>1344</v>
      </c>
      <c r="T5261" s="1" t="s">
        <v>7743</v>
      </c>
      <c r="U5261" s="2"/>
      <c r="V5261" s="2"/>
      <c r="W5261" s="2"/>
      <c r="X5261" s="2"/>
      <c r="Y5261" s="2"/>
      <c r="Z5261" s="2"/>
      <c r="AA5261" s="6"/>
      <c r="AB5261" s="6"/>
    </row>
    <row r="5262" spans="1:28" ht="15.75" customHeight="1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1">
        <v>5572</v>
      </c>
      <c r="T5262" s="1" t="s">
        <v>7744</v>
      </c>
      <c r="U5262" s="2"/>
      <c r="V5262" s="2"/>
      <c r="W5262" s="2"/>
      <c r="X5262" s="2"/>
      <c r="Y5262" s="2"/>
      <c r="Z5262" s="2"/>
      <c r="AA5262" s="6"/>
      <c r="AB5262" s="6"/>
    </row>
    <row r="5263" spans="1:28" ht="15.75" customHeight="1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1">
        <v>1346</v>
      </c>
      <c r="T5263" s="1" t="s">
        <v>7745</v>
      </c>
      <c r="U5263" s="2"/>
      <c r="V5263" s="2"/>
      <c r="W5263" s="2"/>
      <c r="X5263" s="2"/>
      <c r="Y5263" s="2"/>
      <c r="Z5263" s="2"/>
      <c r="AA5263" s="6"/>
      <c r="AB5263" s="6"/>
    </row>
    <row r="5264" spans="1:28" ht="15.75" customHeight="1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1">
        <v>1348</v>
      </c>
      <c r="T5264" s="1" t="s">
        <v>7746</v>
      </c>
      <c r="U5264" s="2"/>
      <c r="V5264" s="2"/>
      <c r="W5264" s="2"/>
      <c r="X5264" s="2"/>
      <c r="Y5264" s="2"/>
      <c r="Z5264" s="2"/>
      <c r="AA5264" s="6"/>
      <c r="AB5264" s="6"/>
    </row>
    <row r="5265" spans="1:28" ht="15.75" customHeight="1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1">
        <v>1349</v>
      </c>
      <c r="T5265" s="1" t="s">
        <v>7747</v>
      </c>
      <c r="U5265" s="2"/>
      <c r="V5265" s="2"/>
      <c r="W5265" s="2"/>
      <c r="X5265" s="2"/>
      <c r="Y5265" s="2"/>
      <c r="Z5265" s="2"/>
      <c r="AA5265" s="6"/>
      <c r="AB5265" s="6"/>
    </row>
    <row r="5266" spans="1:28" ht="15.75" customHeight="1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1">
        <v>5573</v>
      </c>
      <c r="T5266" s="1" t="s">
        <v>7747</v>
      </c>
      <c r="U5266" s="2"/>
      <c r="V5266" s="2"/>
      <c r="W5266" s="2"/>
      <c r="X5266" s="2"/>
      <c r="Y5266" s="2"/>
      <c r="Z5266" s="2"/>
      <c r="AA5266" s="6"/>
      <c r="AB5266" s="6"/>
    </row>
    <row r="5267" spans="1:28" ht="15.75" customHeight="1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1">
        <v>1306</v>
      </c>
      <c r="T5267" s="1" t="s">
        <v>7748</v>
      </c>
      <c r="U5267" s="2"/>
      <c r="V5267" s="2"/>
      <c r="W5267" s="2"/>
      <c r="X5267" s="2"/>
      <c r="Y5267" s="2"/>
      <c r="Z5267" s="2"/>
      <c r="AA5267" s="6"/>
      <c r="AB5267" s="6"/>
    </row>
    <row r="5268" spans="1:28" ht="15.75" customHeight="1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1">
        <v>144</v>
      </c>
      <c r="T5268" s="1" t="s">
        <v>7749</v>
      </c>
      <c r="U5268" s="2"/>
      <c r="V5268" s="2"/>
      <c r="W5268" s="2"/>
      <c r="X5268" s="2"/>
      <c r="Y5268" s="2"/>
      <c r="Z5268" s="2"/>
      <c r="AA5268" s="6"/>
      <c r="AB5268" s="6"/>
    </row>
    <row r="5269" spans="1:28" ht="15.75" customHeight="1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1">
        <v>5574</v>
      </c>
      <c r="T5269" s="1" t="s">
        <v>7750</v>
      </c>
      <c r="U5269" s="2"/>
      <c r="V5269" s="2"/>
      <c r="W5269" s="2"/>
      <c r="X5269" s="2"/>
      <c r="Y5269" s="2"/>
      <c r="Z5269" s="2"/>
      <c r="AA5269" s="6"/>
      <c r="AB5269" s="6"/>
    </row>
    <row r="5270" spans="1:28" ht="15.75" customHeight="1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1">
        <v>5575</v>
      </c>
      <c r="T5270" s="1" t="s">
        <v>7751</v>
      </c>
      <c r="U5270" s="2"/>
      <c r="V5270" s="2"/>
      <c r="W5270" s="2"/>
      <c r="X5270" s="2"/>
      <c r="Y5270" s="2"/>
      <c r="Z5270" s="2"/>
      <c r="AA5270" s="6"/>
      <c r="AB5270" s="6"/>
    </row>
    <row r="5271" spans="1:28" ht="15.75" customHeight="1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1">
        <v>1350</v>
      </c>
      <c r="T5271" s="1" t="s">
        <v>7752</v>
      </c>
      <c r="U5271" s="2"/>
      <c r="V5271" s="2"/>
      <c r="W5271" s="2"/>
      <c r="X5271" s="2"/>
      <c r="Y5271" s="2"/>
      <c r="Z5271" s="2"/>
      <c r="AA5271" s="6"/>
      <c r="AB5271" s="6"/>
    </row>
    <row r="5272" spans="1:28" ht="15.75" customHeight="1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1">
        <v>5576</v>
      </c>
      <c r="T5272" s="1" t="s">
        <v>7753</v>
      </c>
      <c r="U5272" s="2"/>
      <c r="V5272" s="2"/>
      <c r="W5272" s="2"/>
      <c r="X5272" s="2"/>
      <c r="Y5272" s="2"/>
      <c r="Z5272" s="2"/>
      <c r="AA5272" s="6"/>
      <c r="AB5272" s="6"/>
    </row>
    <row r="5273" spans="1:28" ht="15.75" customHeight="1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1">
        <v>1188</v>
      </c>
      <c r="T5273" s="1" t="s">
        <v>7754</v>
      </c>
      <c r="U5273" s="2"/>
      <c r="V5273" s="2"/>
      <c r="W5273" s="2"/>
      <c r="X5273" s="2"/>
      <c r="Y5273" s="2"/>
      <c r="Z5273" s="2"/>
      <c r="AA5273" s="6"/>
      <c r="AB5273" s="6"/>
    </row>
    <row r="5274" spans="1:28" ht="15.75" customHeight="1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1">
        <v>1351</v>
      </c>
      <c r="T5274" s="1" t="s">
        <v>7754</v>
      </c>
      <c r="U5274" s="2"/>
      <c r="V5274" s="2"/>
      <c r="W5274" s="2"/>
      <c r="X5274" s="2"/>
      <c r="Y5274" s="2"/>
      <c r="Z5274" s="2"/>
      <c r="AA5274" s="6"/>
      <c r="AB5274" s="6"/>
    </row>
    <row r="5275" spans="1:28" ht="15.75" customHeight="1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1">
        <v>1352</v>
      </c>
      <c r="T5275" s="1" t="s">
        <v>7754</v>
      </c>
      <c r="U5275" s="2"/>
      <c r="V5275" s="2"/>
      <c r="W5275" s="2"/>
      <c r="X5275" s="2"/>
      <c r="Y5275" s="2"/>
      <c r="Z5275" s="2"/>
      <c r="AA5275" s="6"/>
      <c r="AB5275" s="6"/>
    </row>
    <row r="5276" spans="1:28" ht="15.75" customHeight="1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1">
        <v>1353</v>
      </c>
      <c r="T5276" s="1" t="s">
        <v>7754</v>
      </c>
      <c r="U5276" s="2"/>
      <c r="V5276" s="2"/>
      <c r="W5276" s="2"/>
      <c r="X5276" s="2"/>
      <c r="Y5276" s="2"/>
      <c r="Z5276" s="2"/>
      <c r="AA5276" s="6"/>
      <c r="AB5276" s="6"/>
    </row>
    <row r="5277" spans="1:28" ht="15.75" customHeight="1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1">
        <v>1354</v>
      </c>
      <c r="T5277" s="1" t="s">
        <v>7754</v>
      </c>
      <c r="U5277" s="2"/>
      <c r="V5277" s="2"/>
      <c r="W5277" s="2"/>
      <c r="X5277" s="2"/>
      <c r="Y5277" s="2"/>
      <c r="Z5277" s="2"/>
      <c r="AA5277" s="6"/>
      <c r="AB5277" s="6"/>
    </row>
    <row r="5278" spans="1:28" ht="15.75" customHeight="1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1">
        <v>1355</v>
      </c>
      <c r="T5278" s="1" t="s">
        <v>7754</v>
      </c>
      <c r="U5278" s="2"/>
      <c r="V5278" s="2"/>
      <c r="W5278" s="2"/>
      <c r="X5278" s="2"/>
      <c r="Y5278" s="2"/>
      <c r="Z5278" s="2"/>
      <c r="AA5278" s="6"/>
      <c r="AB5278" s="6"/>
    </row>
    <row r="5279" spans="1:28" ht="15.75" customHeight="1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1">
        <v>1359</v>
      </c>
      <c r="T5279" s="1" t="s">
        <v>7754</v>
      </c>
      <c r="U5279" s="2"/>
      <c r="V5279" s="2"/>
      <c r="W5279" s="2"/>
      <c r="X5279" s="2"/>
      <c r="Y5279" s="2"/>
      <c r="Z5279" s="2"/>
      <c r="AA5279" s="6"/>
      <c r="AB5279" s="6"/>
    </row>
    <row r="5280" spans="1:28" ht="15.75" customHeight="1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1">
        <v>5577</v>
      </c>
      <c r="T5280" s="1" t="s">
        <v>7754</v>
      </c>
      <c r="U5280" s="2"/>
      <c r="V5280" s="2"/>
      <c r="W5280" s="2"/>
      <c r="X5280" s="2"/>
      <c r="Y5280" s="2"/>
      <c r="Z5280" s="2"/>
      <c r="AA5280" s="6"/>
      <c r="AB5280" s="6"/>
    </row>
    <row r="5281" spans="1:28" ht="15.75" customHeight="1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1">
        <v>5578</v>
      </c>
      <c r="T5281" s="1" t="s">
        <v>7754</v>
      </c>
      <c r="U5281" s="2"/>
      <c r="V5281" s="2"/>
      <c r="W5281" s="2"/>
      <c r="X5281" s="2"/>
      <c r="Y5281" s="2"/>
      <c r="Z5281" s="2"/>
      <c r="AA5281" s="6"/>
      <c r="AB5281" s="6"/>
    </row>
    <row r="5282" spans="1:28" ht="15.75" customHeight="1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1">
        <v>5579</v>
      </c>
      <c r="T5282" s="1" t="s">
        <v>7754</v>
      </c>
      <c r="U5282" s="2"/>
      <c r="V5282" s="2"/>
      <c r="W5282" s="2"/>
      <c r="X5282" s="2"/>
      <c r="Y5282" s="2"/>
      <c r="Z5282" s="2"/>
      <c r="AA5282" s="6"/>
      <c r="AB5282" s="6"/>
    </row>
    <row r="5283" spans="1:28" ht="15.75" customHeight="1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1">
        <v>5580</v>
      </c>
      <c r="T5283" s="1" t="s">
        <v>7755</v>
      </c>
      <c r="U5283" s="2"/>
      <c r="V5283" s="2"/>
      <c r="W5283" s="2"/>
      <c r="X5283" s="2"/>
      <c r="Y5283" s="2"/>
      <c r="Z5283" s="2"/>
      <c r="AA5283" s="6"/>
      <c r="AB5283" s="6"/>
    </row>
    <row r="5284" spans="1:28" ht="15.75" customHeight="1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1">
        <v>1356</v>
      </c>
      <c r="T5284" s="1" t="s">
        <v>7756</v>
      </c>
      <c r="U5284" s="2"/>
      <c r="V5284" s="2"/>
      <c r="W5284" s="2"/>
      <c r="X5284" s="2"/>
      <c r="Y5284" s="2"/>
      <c r="Z5284" s="2"/>
      <c r="AA5284" s="6"/>
      <c r="AB5284" s="6"/>
    </row>
    <row r="5285" spans="1:28" ht="15.75" customHeight="1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1">
        <v>5581</v>
      </c>
      <c r="T5285" s="1" t="s">
        <v>7757</v>
      </c>
      <c r="U5285" s="2"/>
      <c r="V5285" s="2"/>
      <c r="W5285" s="2"/>
      <c r="X5285" s="2"/>
      <c r="Y5285" s="2"/>
      <c r="Z5285" s="2"/>
      <c r="AA5285" s="6"/>
      <c r="AB5285" s="6"/>
    </row>
    <row r="5286" spans="1:28" ht="15.75" customHeight="1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1">
        <v>1360</v>
      </c>
      <c r="T5286" s="1" t="s">
        <v>7758</v>
      </c>
      <c r="U5286" s="2"/>
      <c r="V5286" s="2"/>
      <c r="W5286" s="2"/>
      <c r="X5286" s="2"/>
      <c r="Y5286" s="2"/>
      <c r="Z5286" s="2"/>
      <c r="AA5286" s="6"/>
      <c r="AB5286" s="6"/>
    </row>
    <row r="5287" spans="1:28" ht="15.75" customHeight="1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1">
        <v>1357</v>
      </c>
      <c r="T5287" s="1" t="s">
        <v>7759</v>
      </c>
      <c r="U5287" s="2"/>
      <c r="V5287" s="2"/>
      <c r="W5287" s="2"/>
      <c r="X5287" s="2"/>
      <c r="Y5287" s="2"/>
      <c r="Z5287" s="2"/>
      <c r="AA5287" s="6"/>
      <c r="AB5287" s="6"/>
    </row>
    <row r="5288" spans="1:28" ht="15.75" customHeight="1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1">
        <v>1358</v>
      </c>
      <c r="T5288" s="1" t="s">
        <v>7760</v>
      </c>
      <c r="U5288" s="2"/>
      <c r="V5288" s="2"/>
      <c r="W5288" s="2"/>
      <c r="X5288" s="2"/>
      <c r="Y5288" s="2"/>
      <c r="Z5288" s="2"/>
      <c r="AA5288" s="6"/>
      <c r="AB5288" s="6"/>
    </row>
    <row r="5289" spans="1:28" ht="15.75" customHeight="1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1">
        <v>5582</v>
      </c>
      <c r="T5289" s="1" t="s">
        <v>7761</v>
      </c>
      <c r="U5289" s="2"/>
      <c r="V5289" s="2"/>
      <c r="W5289" s="2"/>
      <c r="X5289" s="2"/>
      <c r="Y5289" s="2"/>
      <c r="Z5289" s="2"/>
      <c r="AA5289" s="6"/>
      <c r="AB5289" s="6"/>
    </row>
    <row r="5290" spans="1:28" ht="15.75" customHeight="1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1">
        <v>145</v>
      </c>
      <c r="T5290" s="1" t="s">
        <v>7762</v>
      </c>
      <c r="U5290" s="2"/>
      <c r="V5290" s="2"/>
      <c r="W5290" s="2"/>
      <c r="X5290" s="2"/>
      <c r="Y5290" s="2"/>
      <c r="Z5290" s="2"/>
      <c r="AA5290" s="6"/>
      <c r="AB5290" s="6"/>
    </row>
    <row r="5291" spans="1:28" ht="15.75" customHeight="1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1">
        <v>1361</v>
      </c>
      <c r="T5291" s="1" t="s">
        <v>7762</v>
      </c>
      <c r="U5291" s="2"/>
      <c r="V5291" s="2"/>
      <c r="W5291" s="2"/>
      <c r="X5291" s="2"/>
      <c r="Y5291" s="2"/>
      <c r="Z5291" s="2"/>
      <c r="AA5291" s="6"/>
      <c r="AB5291" s="6"/>
    </row>
    <row r="5292" spans="1:28" ht="15.75" customHeight="1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1">
        <v>1363</v>
      </c>
      <c r="T5292" s="1" t="s">
        <v>7762</v>
      </c>
      <c r="U5292" s="2"/>
      <c r="V5292" s="2"/>
      <c r="W5292" s="2"/>
      <c r="X5292" s="2"/>
      <c r="Y5292" s="2"/>
      <c r="Z5292" s="2"/>
      <c r="AA5292" s="6"/>
      <c r="AB5292" s="6"/>
    </row>
    <row r="5293" spans="1:28" ht="15.75" customHeight="1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1">
        <v>1364</v>
      </c>
      <c r="T5293" s="1" t="s">
        <v>7762</v>
      </c>
      <c r="U5293" s="2"/>
      <c r="V5293" s="2"/>
      <c r="W5293" s="2"/>
      <c r="X5293" s="2"/>
      <c r="Y5293" s="2"/>
      <c r="Z5293" s="2"/>
      <c r="AA5293" s="6"/>
      <c r="AB5293" s="6"/>
    </row>
    <row r="5294" spans="1:28" ht="15.75" customHeight="1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1">
        <v>1365</v>
      </c>
      <c r="T5294" s="1" t="s">
        <v>7762</v>
      </c>
      <c r="U5294" s="2"/>
      <c r="V5294" s="2"/>
      <c r="W5294" s="2"/>
      <c r="X5294" s="2"/>
      <c r="Y5294" s="2"/>
      <c r="Z5294" s="2"/>
      <c r="AA5294" s="6"/>
      <c r="AB5294" s="6"/>
    </row>
    <row r="5295" spans="1:28" ht="15.75" customHeight="1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1">
        <v>5583</v>
      </c>
      <c r="T5295" s="1" t="s">
        <v>7762</v>
      </c>
      <c r="U5295" s="2"/>
      <c r="V5295" s="2"/>
      <c r="W5295" s="2"/>
      <c r="X5295" s="2"/>
      <c r="Y5295" s="2"/>
      <c r="Z5295" s="2"/>
      <c r="AA5295" s="6"/>
      <c r="AB5295" s="6"/>
    </row>
    <row r="5296" spans="1:28" ht="15.75" customHeight="1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1">
        <v>5584</v>
      </c>
      <c r="T5296" s="1" t="s">
        <v>7762</v>
      </c>
      <c r="U5296" s="2"/>
      <c r="V5296" s="2"/>
      <c r="W5296" s="2"/>
      <c r="X5296" s="2"/>
      <c r="Y5296" s="2"/>
      <c r="Z5296" s="2"/>
      <c r="AA5296" s="6"/>
      <c r="AB5296" s="6"/>
    </row>
    <row r="5297" spans="1:28" ht="15.75" customHeight="1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1">
        <v>5585</v>
      </c>
      <c r="T5297" s="1" t="s">
        <v>7762</v>
      </c>
      <c r="U5297" s="2"/>
      <c r="V5297" s="2"/>
      <c r="W5297" s="2"/>
      <c r="X5297" s="2"/>
      <c r="Y5297" s="2"/>
      <c r="Z5297" s="2"/>
      <c r="AA5297" s="6"/>
      <c r="AB5297" s="6"/>
    </row>
    <row r="5298" spans="1:28" ht="15.75" customHeight="1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1">
        <v>5586</v>
      </c>
      <c r="T5298" s="1" t="s">
        <v>7763</v>
      </c>
      <c r="U5298" s="2"/>
      <c r="V5298" s="2"/>
      <c r="W5298" s="2"/>
      <c r="X5298" s="2"/>
      <c r="Y5298" s="2"/>
      <c r="Z5298" s="2"/>
      <c r="AA5298" s="6"/>
      <c r="AB5298" s="6"/>
    </row>
    <row r="5299" spans="1:28" ht="15.75" customHeight="1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1">
        <v>5587</v>
      </c>
      <c r="T5299" s="1" t="s">
        <v>7763</v>
      </c>
      <c r="U5299" s="2"/>
      <c r="V5299" s="2"/>
      <c r="W5299" s="2"/>
      <c r="X5299" s="2"/>
      <c r="Y5299" s="2"/>
      <c r="Z5299" s="2"/>
      <c r="AA5299" s="6"/>
      <c r="AB5299" s="6"/>
    </row>
    <row r="5300" spans="1:28" ht="15.75" customHeight="1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1">
        <v>5588</v>
      </c>
      <c r="T5300" s="1" t="s">
        <v>7764</v>
      </c>
      <c r="U5300" s="2"/>
      <c r="V5300" s="2"/>
      <c r="W5300" s="2"/>
      <c r="X5300" s="2"/>
      <c r="Y5300" s="2"/>
      <c r="Z5300" s="2"/>
      <c r="AA5300" s="6"/>
      <c r="AB5300" s="6"/>
    </row>
    <row r="5301" spans="1:28" ht="15.75" customHeight="1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1">
        <v>5589</v>
      </c>
      <c r="T5301" s="1" t="s">
        <v>7765</v>
      </c>
      <c r="U5301" s="2"/>
      <c r="V5301" s="2"/>
      <c r="W5301" s="2"/>
      <c r="X5301" s="2"/>
      <c r="Y5301" s="2"/>
      <c r="Z5301" s="2"/>
      <c r="AA5301" s="6"/>
      <c r="AB5301" s="6"/>
    </row>
    <row r="5302" spans="1:28" ht="15.75" customHeight="1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1">
        <v>5590</v>
      </c>
      <c r="T5302" s="1" t="s">
        <v>7766</v>
      </c>
      <c r="U5302" s="2"/>
      <c r="V5302" s="2"/>
      <c r="W5302" s="2"/>
      <c r="X5302" s="2"/>
      <c r="Y5302" s="2"/>
      <c r="Z5302" s="2"/>
      <c r="AA5302" s="6"/>
      <c r="AB5302" s="6"/>
    </row>
    <row r="5303" spans="1:28" ht="15.75" customHeight="1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1">
        <v>5591</v>
      </c>
      <c r="T5303" s="1" t="s">
        <v>7767</v>
      </c>
      <c r="U5303" s="2"/>
      <c r="V5303" s="2"/>
      <c r="W5303" s="2"/>
      <c r="X5303" s="2"/>
      <c r="Y5303" s="2"/>
      <c r="Z5303" s="2"/>
      <c r="AA5303" s="6"/>
      <c r="AB5303" s="6"/>
    </row>
    <row r="5304" spans="1:28" ht="15.75" customHeight="1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1">
        <v>5592</v>
      </c>
      <c r="T5304" s="1" t="s">
        <v>7768</v>
      </c>
      <c r="U5304" s="2"/>
      <c r="V5304" s="2"/>
      <c r="W5304" s="2"/>
      <c r="X5304" s="2"/>
      <c r="Y5304" s="2"/>
      <c r="Z5304" s="2"/>
      <c r="AA5304" s="6"/>
      <c r="AB5304" s="6"/>
    </row>
    <row r="5305" spans="1:28" ht="15.75" customHeight="1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1">
        <v>5593</v>
      </c>
      <c r="T5305" s="1" t="s">
        <v>7769</v>
      </c>
      <c r="U5305" s="2"/>
      <c r="V5305" s="2"/>
      <c r="W5305" s="2"/>
      <c r="X5305" s="2"/>
      <c r="Y5305" s="2"/>
      <c r="Z5305" s="2"/>
      <c r="AA5305" s="6"/>
      <c r="AB5305" s="6"/>
    </row>
    <row r="5306" spans="1:28" ht="15.75" customHeight="1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1">
        <v>5594</v>
      </c>
      <c r="T5306" s="1" t="s">
        <v>7770</v>
      </c>
      <c r="U5306" s="2"/>
      <c r="V5306" s="2"/>
      <c r="W5306" s="2"/>
      <c r="X5306" s="2"/>
      <c r="Y5306" s="2"/>
      <c r="Z5306" s="2"/>
      <c r="AA5306" s="6"/>
      <c r="AB5306" s="6"/>
    </row>
    <row r="5307" spans="1:28" ht="15.75" customHeight="1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1">
        <v>5595</v>
      </c>
      <c r="T5307" s="1" t="s">
        <v>7771</v>
      </c>
      <c r="U5307" s="2"/>
      <c r="V5307" s="2"/>
      <c r="W5307" s="2"/>
      <c r="X5307" s="2"/>
      <c r="Y5307" s="2"/>
      <c r="Z5307" s="2"/>
      <c r="AA5307" s="6"/>
      <c r="AB5307" s="6"/>
    </row>
    <row r="5308" spans="1:28" ht="15.75" customHeight="1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1">
        <v>5596</v>
      </c>
      <c r="T5308" s="1" t="s">
        <v>7772</v>
      </c>
      <c r="U5308" s="2"/>
      <c r="V5308" s="2"/>
      <c r="W5308" s="2"/>
      <c r="X5308" s="2"/>
      <c r="Y5308" s="2"/>
      <c r="Z5308" s="2"/>
      <c r="AA5308" s="6"/>
      <c r="AB5308" s="6"/>
    </row>
    <row r="5309" spans="1:28" ht="15.75" customHeight="1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1">
        <v>5597</v>
      </c>
      <c r="T5309" s="1" t="s">
        <v>7773</v>
      </c>
      <c r="U5309" s="2"/>
      <c r="V5309" s="2"/>
      <c r="W5309" s="2"/>
      <c r="X5309" s="2"/>
      <c r="Y5309" s="2"/>
      <c r="Z5309" s="2"/>
      <c r="AA5309" s="6"/>
      <c r="AB5309" s="6"/>
    </row>
    <row r="5310" spans="1:28" ht="15.75" customHeight="1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1">
        <v>5598</v>
      </c>
      <c r="T5310" s="1" t="s">
        <v>7774</v>
      </c>
      <c r="U5310" s="2"/>
      <c r="V5310" s="2"/>
      <c r="W5310" s="2"/>
      <c r="X5310" s="2"/>
      <c r="Y5310" s="2"/>
      <c r="Z5310" s="2"/>
      <c r="AA5310" s="6"/>
      <c r="AB5310" s="6"/>
    </row>
    <row r="5311" spans="1:28" ht="15.75" customHeight="1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1">
        <v>5600</v>
      </c>
      <c r="T5311" s="1" t="s">
        <v>7775</v>
      </c>
      <c r="U5311" s="2"/>
      <c r="V5311" s="2"/>
      <c r="W5311" s="2"/>
      <c r="X5311" s="2"/>
      <c r="Y5311" s="2"/>
      <c r="Z5311" s="2"/>
      <c r="AA5311" s="6"/>
      <c r="AB5311" s="6"/>
    </row>
    <row r="5312" spans="1:28" ht="15.75" customHeight="1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1">
        <v>1367</v>
      </c>
      <c r="T5312" s="1" t="s">
        <v>7776</v>
      </c>
      <c r="U5312" s="2"/>
      <c r="V5312" s="2"/>
      <c r="W5312" s="2"/>
      <c r="X5312" s="2"/>
      <c r="Y5312" s="2"/>
      <c r="Z5312" s="2"/>
      <c r="AA5312" s="6"/>
      <c r="AB5312" s="6"/>
    </row>
    <row r="5313" spans="1:28" ht="15.75" customHeight="1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1">
        <v>1368</v>
      </c>
      <c r="T5313" s="1" t="s">
        <v>7777</v>
      </c>
      <c r="U5313" s="2"/>
      <c r="V5313" s="2"/>
      <c r="W5313" s="2"/>
      <c r="X5313" s="2"/>
      <c r="Y5313" s="2"/>
      <c r="Z5313" s="2"/>
      <c r="AA5313" s="6"/>
      <c r="AB5313" s="6"/>
    </row>
    <row r="5314" spans="1:28" ht="15.75" customHeight="1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1">
        <v>5601</v>
      </c>
      <c r="T5314" s="1" t="s">
        <v>7778</v>
      </c>
      <c r="U5314" s="2"/>
      <c r="V5314" s="2"/>
      <c r="W5314" s="2"/>
      <c r="X5314" s="2"/>
      <c r="Y5314" s="2"/>
      <c r="Z5314" s="2"/>
      <c r="AA5314" s="6"/>
      <c r="AB5314" s="6"/>
    </row>
    <row r="5315" spans="1:28" ht="15.75" customHeight="1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1">
        <v>5602</v>
      </c>
      <c r="T5315" s="1" t="s">
        <v>7779</v>
      </c>
      <c r="U5315" s="2"/>
      <c r="V5315" s="2"/>
      <c r="W5315" s="2"/>
      <c r="X5315" s="2"/>
      <c r="Y5315" s="2"/>
      <c r="Z5315" s="2"/>
      <c r="AA5315" s="6"/>
      <c r="AB5315" s="6"/>
    </row>
    <row r="5316" spans="1:28" ht="15.75" customHeight="1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1">
        <v>7002</v>
      </c>
      <c r="T5316" s="1" t="s">
        <v>7780</v>
      </c>
      <c r="U5316" s="2"/>
      <c r="V5316" s="2"/>
      <c r="W5316" s="2"/>
      <c r="X5316" s="2"/>
      <c r="Y5316" s="2"/>
      <c r="Z5316" s="2"/>
      <c r="AA5316" s="6"/>
      <c r="AB5316" s="6"/>
    </row>
    <row r="5317" spans="1:28" ht="15.75" customHeight="1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1">
        <v>1371</v>
      </c>
      <c r="T5317" s="1" t="s">
        <v>7781</v>
      </c>
      <c r="U5317" s="2"/>
      <c r="V5317" s="2"/>
      <c r="W5317" s="2"/>
      <c r="X5317" s="2"/>
      <c r="Y5317" s="2"/>
      <c r="Z5317" s="2"/>
      <c r="AA5317" s="6"/>
      <c r="AB5317" s="6"/>
    </row>
    <row r="5318" spans="1:28" ht="15.75" customHeight="1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1">
        <v>1372</v>
      </c>
      <c r="T5318" s="1" t="s">
        <v>7782</v>
      </c>
      <c r="U5318" s="2"/>
      <c r="V5318" s="2"/>
      <c r="W5318" s="2"/>
      <c r="X5318" s="2"/>
      <c r="Y5318" s="2"/>
      <c r="Z5318" s="2"/>
      <c r="AA5318" s="6"/>
      <c r="AB5318" s="6"/>
    </row>
    <row r="5319" spans="1:28" ht="15.75" customHeight="1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1">
        <v>1373</v>
      </c>
      <c r="T5319" s="1" t="s">
        <v>7783</v>
      </c>
      <c r="U5319" s="2"/>
      <c r="V5319" s="2"/>
      <c r="W5319" s="2"/>
      <c r="X5319" s="2"/>
      <c r="Y5319" s="2"/>
      <c r="Z5319" s="2"/>
      <c r="AA5319" s="6"/>
      <c r="AB5319" s="6"/>
    </row>
    <row r="5320" spans="1:28" ht="15.75" customHeight="1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1">
        <v>5603</v>
      </c>
      <c r="T5320" s="1" t="s">
        <v>7783</v>
      </c>
      <c r="U5320" s="2"/>
      <c r="V5320" s="2"/>
      <c r="W5320" s="2"/>
      <c r="X5320" s="2"/>
      <c r="Y5320" s="2"/>
      <c r="Z5320" s="2"/>
      <c r="AA5320" s="6"/>
      <c r="AB5320" s="6"/>
    </row>
    <row r="5321" spans="1:28" ht="15.75" customHeight="1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1">
        <v>5604</v>
      </c>
      <c r="T5321" s="1" t="s">
        <v>7784</v>
      </c>
      <c r="U5321" s="2"/>
      <c r="V5321" s="2"/>
      <c r="W5321" s="2"/>
      <c r="X5321" s="2"/>
      <c r="Y5321" s="2"/>
      <c r="Z5321" s="2"/>
      <c r="AA5321" s="6"/>
      <c r="AB5321" s="6"/>
    </row>
    <row r="5322" spans="1:28" ht="15.75" customHeight="1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1">
        <v>5605</v>
      </c>
      <c r="T5322" s="1" t="s">
        <v>7785</v>
      </c>
      <c r="U5322" s="2"/>
      <c r="V5322" s="2"/>
      <c r="W5322" s="2"/>
      <c r="X5322" s="2"/>
      <c r="Y5322" s="2"/>
      <c r="Z5322" s="2"/>
      <c r="AA5322" s="6"/>
      <c r="AB5322" s="6"/>
    </row>
    <row r="5323" spans="1:28" ht="15.75" customHeight="1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1">
        <v>5606</v>
      </c>
      <c r="T5323" s="1" t="s">
        <v>7786</v>
      </c>
      <c r="U5323" s="2"/>
      <c r="V5323" s="2"/>
      <c r="W5323" s="2"/>
      <c r="X5323" s="2"/>
      <c r="Y5323" s="2"/>
      <c r="Z5323" s="2"/>
      <c r="AA5323" s="6"/>
      <c r="AB5323" s="6"/>
    </row>
    <row r="5324" spans="1:28" ht="15.75" customHeight="1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1">
        <v>5607</v>
      </c>
      <c r="T5324" s="1" t="s">
        <v>7787</v>
      </c>
      <c r="U5324" s="2"/>
      <c r="V5324" s="2"/>
      <c r="W5324" s="2"/>
      <c r="X5324" s="2"/>
      <c r="Y5324" s="2"/>
      <c r="Z5324" s="2"/>
      <c r="AA5324" s="6"/>
      <c r="AB5324" s="6"/>
    </row>
    <row r="5325" spans="1:28" ht="15.75" customHeight="1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1">
        <v>5608</v>
      </c>
      <c r="T5325" s="1" t="s">
        <v>7788</v>
      </c>
      <c r="U5325" s="2"/>
      <c r="V5325" s="2"/>
      <c r="W5325" s="2"/>
      <c r="X5325" s="2"/>
      <c r="Y5325" s="2"/>
      <c r="Z5325" s="2"/>
      <c r="AA5325" s="6"/>
      <c r="AB5325" s="6"/>
    </row>
    <row r="5326" spans="1:28" ht="15.75" customHeight="1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1">
        <v>1374</v>
      </c>
      <c r="T5326" s="1" t="s">
        <v>7789</v>
      </c>
      <c r="U5326" s="2"/>
      <c r="V5326" s="2"/>
      <c r="W5326" s="2"/>
      <c r="X5326" s="2"/>
      <c r="Y5326" s="2"/>
      <c r="Z5326" s="2"/>
      <c r="AA5326" s="6"/>
      <c r="AB5326" s="6"/>
    </row>
    <row r="5327" spans="1:28" ht="15.75" customHeight="1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1">
        <v>1375</v>
      </c>
      <c r="T5327" s="1" t="s">
        <v>7790</v>
      </c>
      <c r="U5327" s="2"/>
      <c r="V5327" s="2"/>
      <c r="W5327" s="2"/>
      <c r="X5327" s="2"/>
      <c r="Y5327" s="2"/>
      <c r="Z5327" s="2"/>
      <c r="AA5327" s="6"/>
      <c r="AB5327" s="6"/>
    </row>
    <row r="5328" spans="1:28" ht="15.75" customHeight="1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1">
        <v>5609</v>
      </c>
      <c r="T5328" s="1" t="s">
        <v>7791</v>
      </c>
      <c r="U5328" s="2"/>
      <c r="V5328" s="2"/>
      <c r="W5328" s="2"/>
      <c r="X5328" s="2"/>
      <c r="Y5328" s="2"/>
      <c r="Z5328" s="2"/>
      <c r="AA5328" s="6"/>
      <c r="AB5328" s="6"/>
    </row>
    <row r="5329" spans="1:28" ht="15.75" customHeight="1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1">
        <v>1377</v>
      </c>
      <c r="T5329" s="1" t="s">
        <v>7792</v>
      </c>
      <c r="U5329" s="2"/>
      <c r="V5329" s="2"/>
      <c r="W5329" s="2"/>
      <c r="X5329" s="2"/>
      <c r="Y5329" s="2"/>
      <c r="Z5329" s="2"/>
      <c r="AA5329" s="6"/>
      <c r="AB5329" s="6"/>
    </row>
    <row r="5330" spans="1:28" ht="15.75" customHeight="1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1">
        <v>1378</v>
      </c>
      <c r="T5330" s="1" t="s">
        <v>7792</v>
      </c>
      <c r="U5330" s="2"/>
      <c r="V5330" s="2"/>
      <c r="W5330" s="2"/>
      <c r="X5330" s="2"/>
      <c r="Y5330" s="2"/>
      <c r="Z5330" s="2"/>
      <c r="AA5330" s="6"/>
      <c r="AB5330" s="6"/>
    </row>
    <row r="5331" spans="1:28" ht="15.75" customHeight="1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1">
        <v>1379</v>
      </c>
      <c r="T5331" s="1" t="s">
        <v>7792</v>
      </c>
      <c r="U5331" s="2"/>
      <c r="V5331" s="2"/>
      <c r="W5331" s="2"/>
      <c r="X5331" s="2"/>
      <c r="Y5331" s="2"/>
      <c r="Z5331" s="2"/>
      <c r="AA5331" s="6"/>
      <c r="AB5331" s="6"/>
    </row>
    <row r="5332" spans="1:28" ht="15.75" customHeight="1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1">
        <v>5610</v>
      </c>
      <c r="T5332" s="1" t="s">
        <v>7793</v>
      </c>
      <c r="U5332" s="2"/>
      <c r="V5332" s="2"/>
      <c r="W5332" s="2"/>
      <c r="X5332" s="2"/>
      <c r="Y5332" s="2"/>
      <c r="Z5332" s="2"/>
      <c r="AA5332" s="6"/>
      <c r="AB5332" s="6"/>
    </row>
    <row r="5333" spans="1:28" ht="15.75" customHeight="1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1">
        <v>5611</v>
      </c>
      <c r="T5333" s="1" t="s">
        <v>7794</v>
      </c>
      <c r="U5333" s="2"/>
      <c r="V5333" s="2"/>
      <c r="W5333" s="2"/>
      <c r="X5333" s="2"/>
      <c r="Y5333" s="2"/>
      <c r="Z5333" s="2"/>
      <c r="AA5333" s="6"/>
      <c r="AB5333" s="6"/>
    </row>
    <row r="5334" spans="1:28" ht="15.75" customHeight="1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1">
        <v>5612</v>
      </c>
      <c r="T5334" s="1" t="s">
        <v>7795</v>
      </c>
      <c r="U5334" s="2"/>
      <c r="V5334" s="2"/>
      <c r="W5334" s="2"/>
      <c r="X5334" s="2"/>
      <c r="Y5334" s="2"/>
      <c r="Z5334" s="2"/>
      <c r="AA5334" s="6"/>
      <c r="AB5334" s="6"/>
    </row>
    <row r="5335" spans="1:28" ht="15.75" customHeight="1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1">
        <v>5613</v>
      </c>
      <c r="T5335" s="1" t="s">
        <v>7796</v>
      </c>
      <c r="U5335" s="2"/>
      <c r="V5335" s="2"/>
      <c r="W5335" s="2"/>
      <c r="X5335" s="2"/>
      <c r="Y5335" s="2"/>
      <c r="Z5335" s="2"/>
      <c r="AA5335" s="6"/>
      <c r="AB5335" s="6"/>
    </row>
    <row r="5336" spans="1:28" ht="15.75" customHeight="1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1">
        <v>5614</v>
      </c>
      <c r="T5336" s="1" t="s">
        <v>7797</v>
      </c>
      <c r="U5336" s="2"/>
      <c r="V5336" s="2"/>
      <c r="W5336" s="2"/>
      <c r="X5336" s="2"/>
      <c r="Y5336" s="2"/>
      <c r="Z5336" s="2"/>
      <c r="AA5336" s="6"/>
      <c r="AB5336" s="6"/>
    </row>
    <row r="5337" spans="1:28" ht="15.75" customHeight="1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1">
        <v>1376</v>
      </c>
      <c r="T5337" s="1" t="s">
        <v>7798</v>
      </c>
      <c r="U5337" s="2"/>
      <c r="V5337" s="2"/>
      <c r="W5337" s="2"/>
      <c r="X5337" s="2"/>
      <c r="Y5337" s="2"/>
      <c r="Z5337" s="2"/>
      <c r="AA5337" s="6"/>
      <c r="AB5337" s="6"/>
    </row>
    <row r="5338" spans="1:28" ht="15.75" customHeight="1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1">
        <v>5615</v>
      </c>
      <c r="T5338" s="1" t="s">
        <v>7798</v>
      </c>
      <c r="U5338" s="2"/>
      <c r="V5338" s="2"/>
      <c r="W5338" s="2"/>
      <c r="X5338" s="2"/>
      <c r="Y5338" s="2"/>
      <c r="Z5338" s="2"/>
      <c r="AA5338" s="6"/>
      <c r="AB5338" s="6"/>
    </row>
    <row r="5339" spans="1:28" ht="15.75" customHeight="1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1">
        <v>1380</v>
      </c>
      <c r="T5339" s="1" t="s">
        <v>7799</v>
      </c>
      <c r="U5339" s="2"/>
      <c r="V5339" s="2"/>
      <c r="W5339" s="2"/>
      <c r="X5339" s="2"/>
      <c r="Y5339" s="2"/>
      <c r="Z5339" s="2"/>
      <c r="AA5339" s="6"/>
      <c r="AB5339" s="6"/>
    </row>
    <row r="5340" spans="1:28" ht="15.75" customHeight="1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1">
        <v>1381</v>
      </c>
      <c r="T5340" s="1" t="s">
        <v>7800</v>
      </c>
      <c r="U5340" s="2"/>
      <c r="V5340" s="2"/>
      <c r="W5340" s="2"/>
      <c r="X5340" s="2"/>
      <c r="Y5340" s="2"/>
      <c r="Z5340" s="2"/>
      <c r="AA5340" s="6"/>
      <c r="AB5340" s="6"/>
    </row>
    <row r="5341" spans="1:28" ht="15.75" customHeight="1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1">
        <v>5616</v>
      </c>
      <c r="T5341" s="1" t="s">
        <v>7801</v>
      </c>
      <c r="U5341" s="2"/>
      <c r="V5341" s="2"/>
      <c r="W5341" s="2"/>
      <c r="X5341" s="2"/>
      <c r="Y5341" s="2"/>
      <c r="Z5341" s="2"/>
      <c r="AA5341" s="6"/>
      <c r="AB5341" s="6"/>
    </row>
    <row r="5342" spans="1:28" ht="15.75" customHeight="1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1">
        <v>5617</v>
      </c>
      <c r="T5342" s="1" t="s">
        <v>7802</v>
      </c>
      <c r="U5342" s="2"/>
      <c r="V5342" s="2"/>
      <c r="W5342" s="2"/>
      <c r="X5342" s="2"/>
      <c r="Y5342" s="2"/>
      <c r="Z5342" s="2"/>
      <c r="AA5342" s="6"/>
      <c r="AB5342" s="6"/>
    </row>
    <row r="5343" spans="1:28" ht="15.75" customHeight="1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1">
        <v>5618</v>
      </c>
      <c r="T5343" s="1" t="s">
        <v>7803</v>
      </c>
      <c r="U5343" s="2"/>
      <c r="V5343" s="2"/>
      <c r="W5343" s="2"/>
      <c r="X5343" s="2"/>
      <c r="Y5343" s="2"/>
      <c r="Z5343" s="2"/>
      <c r="AA5343" s="6"/>
      <c r="AB5343" s="6"/>
    </row>
    <row r="5344" spans="1:28" ht="15.75" customHeight="1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1">
        <v>1382</v>
      </c>
      <c r="T5344" s="1" t="s">
        <v>7804</v>
      </c>
      <c r="U5344" s="2"/>
      <c r="V5344" s="2"/>
      <c r="W5344" s="2"/>
      <c r="X5344" s="2"/>
      <c r="Y5344" s="2"/>
      <c r="Z5344" s="2"/>
      <c r="AA5344" s="6"/>
      <c r="AB5344" s="6"/>
    </row>
    <row r="5345" spans="1:28" ht="15.75" customHeight="1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1">
        <v>5619</v>
      </c>
      <c r="T5345" s="1" t="s">
        <v>7804</v>
      </c>
      <c r="U5345" s="2"/>
      <c r="V5345" s="2"/>
      <c r="W5345" s="2"/>
      <c r="X5345" s="2"/>
      <c r="Y5345" s="2"/>
      <c r="Z5345" s="2"/>
      <c r="AA5345" s="6"/>
      <c r="AB5345" s="6"/>
    </row>
    <row r="5346" spans="1:28" ht="15.75" customHeight="1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1">
        <v>1738</v>
      </c>
      <c r="T5346" s="1" t="s">
        <v>7805</v>
      </c>
      <c r="U5346" s="2"/>
      <c r="V5346" s="2"/>
      <c r="W5346" s="2"/>
      <c r="X5346" s="2"/>
      <c r="Y5346" s="2"/>
      <c r="Z5346" s="2"/>
      <c r="AA5346" s="6"/>
      <c r="AB5346" s="6"/>
    </row>
    <row r="5347" spans="1:28" ht="15.75" customHeight="1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1">
        <v>7012</v>
      </c>
      <c r="T5347" s="1" t="s">
        <v>7806</v>
      </c>
      <c r="U5347" s="2"/>
      <c r="V5347" s="2"/>
      <c r="W5347" s="2"/>
      <c r="X5347" s="2"/>
      <c r="Y5347" s="2"/>
      <c r="Z5347" s="2"/>
      <c r="AA5347" s="6"/>
      <c r="AB5347" s="6"/>
    </row>
    <row r="5348" spans="1:28" ht="15.75" customHeight="1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1">
        <v>5620</v>
      </c>
      <c r="T5348" s="1" t="s">
        <v>7807</v>
      </c>
      <c r="U5348" s="2"/>
      <c r="V5348" s="2"/>
      <c r="W5348" s="2"/>
      <c r="X5348" s="2"/>
      <c r="Y5348" s="2"/>
      <c r="Z5348" s="2"/>
      <c r="AA5348" s="6"/>
      <c r="AB5348" s="6"/>
    </row>
    <row r="5349" spans="1:28" ht="15.75" customHeight="1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1">
        <v>5621</v>
      </c>
      <c r="T5349" s="1" t="s">
        <v>7808</v>
      </c>
      <c r="U5349" s="2"/>
      <c r="V5349" s="2"/>
      <c r="W5349" s="2"/>
      <c r="X5349" s="2"/>
      <c r="Y5349" s="2"/>
      <c r="Z5349" s="2"/>
      <c r="AA5349" s="6"/>
      <c r="AB5349" s="6"/>
    </row>
    <row r="5350" spans="1:28" ht="15.75" customHeight="1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1">
        <v>5622</v>
      </c>
      <c r="T5350" s="1" t="s">
        <v>7809</v>
      </c>
      <c r="U5350" s="2"/>
      <c r="V5350" s="2"/>
      <c r="W5350" s="2"/>
      <c r="X5350" s="2"/>
      <c r="Y5350" s="2"/>
      <c r="Z5350" s="2"/>
      <c r="AA5350" s="6"/>
      <c r="AB5350" s="6"/>
    </row>
    <row r="5351" spans="1:28" ht="15.75" customHeight="1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1">
        <v>5623</v>
      </c>
      <c r="T5351" s="1" t="s">
        <v>7810</v>
      </c>
      <c r="U5351" s="2"/>
      <c r="V5351" s="2"/>
      <c r="W5351" s="2"/>
      <c r="X5351" s="2"/>
      <c r="Y5351" s="2"/>
      <c r="Z5351" s="2"/>
      <c r="AA5351" s="6"/>
      <c r="AB5351" s="6"/>
    </row>
    <row r="5352" spans="1:28" ht="15.75" customHeight="1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1">
        <v>5624</v>
      </c>
      <c r="T5352" s="1" t="s">
        <v>7811</v>
      </c>
      <c r="U5352" s="2"/>
      <c r="V5352" s="2"/>
      <c r="W5352" s="2"/>
      <c r="X5352" s="2"/>
      <c r="Y5352" s="2"/>
      <c r="Z5352" s="2"/>
      <c r="AA5352" s="6"/>
      <c r="AB5352" s="6"/>
    </row>
    <row r="5353" spans="1:28" ht="15.75" customHeight="1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1">
        <v>5625</v>
      </c>
      <c r="T5353" s="1" t="s">
        <v>7812</v>
      </c>
      <c r="U5353" s="2"/>
      <c r="V5353" s="2"/>
      <c r="W5353" s="2"/>
      <c r="X5353" s="2"/>
      <c r="Y5353" s="2"/>
      <c r="Z5353" s="2"/>
      <c r="AA5353" s="6"/>
      <c r="AB5353" s="6"/>
    </row>
    <row r="5354" spans="1:28" ht="15.75" customHeight="1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1">
        <v>1189</v>
      </c>
      <c r="T5354" s="1" t="s">
        <v>7813</v>
      </c>
      <c r="U5354" s="2"/>
      <c r="V5354" s="2"/>
      <c r="W5354" s="2"/>
      <c r="X5354" s="2"/>
      <c r="Y5354" s="2"/>
      <c r="Z5354" s="2"/>
      <c r="AA5354" s="6"/>
      <c r="AB5354" s="6"/>
    </row>
    <row r="5355" spans="1:28" ht="15.75" customHeight="1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1">
        <v>1383</v>
      </c>
      <c r="T5355" s="1" t="s">
        <v>7814</v>
      </c>
      <c r="U5355" s="2"/>
      <c r="V5355" s="2"/>
      <c r="W5355" s="2"/>
      <c r="X5355" s="2"/>
      <c r="Y5355" s="2"/>
      <c r="Z5355" s="2"/>
      <c r="AA5355" s="6"/>
      <c r="AB5355" s="6"/>
    </row>
    <row r="5356" spans="1:28" ht="15.75" customHeight="1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1">
        <v>1190</v>
      </c>
      <c r="T5356" s="1" t="s">
        <v>7815</v>
      </c>
      <c r="U5356" s="2"/>
      <c r="V5356" s="2"/>
      <c r="W5356" s="2"/>
      <c r="X5356" s="2"/>
      <c r="Y5356" s="2"/>
      <c r="Z5356" s="2"/>
      <c r="AA5356" s="6"/>
      <c r="AB5356" s="6"/>
    </row>
    <row r="5357" spans="1:28" ht="15.75" customHeight="1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1">
        <v>1386</v>
      </c>
      <c r="T5357" s="1" t="s">
        <v>7815</v>
      </c>
      <c r="U5357" s="2"/>
      <c r="V5357" s="2"/>
      <c r="W5357" s="2"/>
      <c r="X5357" s="2"/>
      <c r="Y5357" s="2"/>
      <c r="Z5357" s="2"/>
      <c r="AA5357" s="6"/>
      <c r="AB5357" s="6"/>
    </row>
    <row r="5358" spans="1:28" ht="15.75" customHeight="1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1">
        <v>1387</v>
      </c>
      <c r="T5358" s="1" t="s">
        <v>7815</v>
      </c>
      <c r="U5358" s="2"/>
      <c r="V5358" s="2"/>
      <c r="W5358" s="2"/>
      <c r="X5358" s="2"/>
      <c r="Y5358" s="2"/>
      <c r="Z5358" s="2"/>
      <c r="AA5358" s="6"/>
      <c r="AB5358" s="6"/>
    </row>
    <row r="5359" spans="1:28" ht="15.75" customHeight="1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1">
        <v>1388</v>
      </c>
      <c r="T5359" s="1" t="s">
        <v>7815</v>
      </c>
      <c r="U5359" s="2"/>
      <c r="V5359" s="2"/>
      <c r="W5359" s="2"/>
      <c r="X5359" s="2"/>
      <c r="Y5359" s="2"/>
      <c r="Z5359" s="2"/>
      <c r="AA5359" s="6"/>
      <c r="AB5359" s="6"/>
    </row>
    <row r="5360" spans="1:28" ht="15.75" customHeight="1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1">
        <v>1391</v>
      </c>
      <c r="T5360" s="1" t="s">
        <v>7815</v>
      </c>
      <c r="U5360" s="2"/>
      <c r="V5360" s="2"/>
      <c r="W5360" s="2"/>
      <c r="X5360" s="2"/>
      <c r="Y5360" s="2"/>
      <c r="Z5360" s="2"/>
      <c r="AA5360" s="6"/>
      <c r="AB5360" s="6"/>
    </row>
    <row r="5361" spans="1:28" ht="15.75" customHeight="1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1">
        <v>1392</v>
      </c>
      <c r="T5361" s="1" t="s">
        <v>7815</v>
      </c>
      <c r="U5361" s="2"/>
      <c r="V5361" s="2"/>
      <c r="W5361" s="2"/>
      <c r="X5361" s="2"/>
      <c r="Y5361" s="2"/>
      <c r="Z5361" s="2"/>
      <c r="AA5361" s="6"/>
      <c r="AB5361" s="6"/>
    </row>
    <row r="5362" spans="1:28" ht="15.75" customHeight="1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1">
        <v>1393</v>
      </c>
      <c r="T5362" s="1" t="s">
        <v>7815</v>
      </c>
      <c r="U5362" s="2"/>
      <c r="V5362" s="2"/>
      <c r="W5362" s="2"/>
      <c r="X5362" s="2"/>
      <c r="Y5362" s="2"/>
      <c r="Z5362" s="2"/>
      <c r="AA5362" s="6"/>
      <c r="AB5362" s="6"/>
    </row>
    <row r="5363" spans="1:28" ht="15.75" customHeight="1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1">
        <v>5626</v>
      </c>
      <c r="T5363" s="1" t="s">
        <v>7815</v>
      </c>
      <c r="U5363" s="2"/>
      <c r="V5363" s="2"/>
      <c r="W5363" s="2"/>
      <c r="X5363" s="2"/>
      <c r="Y5363" s="2"/>
      <c r="Z5363" s="2"/>
      <c r="AA5363" s="6"/>
      <c r="AB5363" s="6"/>
    </row>
    <row r="5364" spans="1:28" ht="15.75" customHeight="1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1">
        <v>5627</v>
      </c>
      <c r="T5364" s="1" t="s">
        <v>7815</v>
      </c>
      <c r="U5364" s="2"/>
      <c r="V5364" s="2"/>
      <c r="W5364" s="2"/>
      <c r="X5364" s="2"/>
      <c r="Y5364" s="2"/>
      <c r="Z5364" s="2"/>
      <c r="AA5364" s="6"/>
      <c r="AB5364" s="6"/>
    </row>
    <row r="5365" spans="1:28" ht="15.75" customHeight="1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1">
        <v>5628</v>
      </c>
      <c r="T5365" s="1" t="s">
        <v>7815</v>
      </c>
      <c r="U5365" s="2"/>
      <c r="V5365" s="2"/>
      <c r="W5365" s="2"/>
      <c r="X5365" s="2"/>
      <c r="Y5365" s="2"/>
      <c r="Z5365" s="2"/>
      <c r="AA5365" s="6"/>
      <c r="AB5365" s="6"/>
    </row>
    <row r="5366" spans="1:28" ht="15.75" customHeight="1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1">
        <v>7074</v>
      </c>
      <c r="T5366" s="1" t="s">
        <v>7815</v>
      </c>
      <c r="U5366" s="2"/>
      <c r="V5366" s="2"/>
      <c r="W5366" s="2"/>
      <c r="X5366" s="2"/>
      <c r="Y5366" s="2"/>
      <c r="Z5366" s="2"/>
      <c r="AA5366" s="6"/>
      <c r="AB5366" s="6"/>
    </row>
    <row r="5367" spans="1:28" ht="15.75" customHeight="1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1">
        <v>1390</v>
      </c>
      <c r="T5367" s="1" t="s">
        <v>7816</v>
      </c>
      <c r="U5367" s="2"/>
      <c r="V5367" s="2"/>
      <c r="W5367" s="2"/>
      <c r="X5367" s="2"/>
      <c r="Y5367" s="2"/>
      <c r="Z5367" s="2"/>
      <c r="AA5367" s="6"/>
      <c r="AB5367" s="6"/>
    </row>
    <row r="5368" spans="1:28" ht="15.75" customHeight="1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1">
        <v>1395</v>
      </c>
      <c r="T5368" s="1" t="s">
        <v>7816</v>
      </c>
      <c r="U5368" s="2"/>
      <c r="V5368" s="2"/>
      <c r="W5368" s="2"/>
      <c r="X5368" s="2"/>
      <c r="Y5368" s="2"/>
      <c r="Z5368" s="2"/>
      <c r="AA5368" s="6"/>
      <c r="AB5368" s="6"/>
    </row>
    <row r="5369" spans="1:28" ht="15.75" customHeight="1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1">
        <v>1396</v>
      </c>
      <c r="T5369" s="1" t="s">
        <v>7816</v>
      </c>
      <c r="U5369" s="2"/>
      <c r="V5369" s="2"/>
      <c r="W5369" s="2"/>
      <c r="X5369" s="2"/>
      <c r="Y5369" s="2"/>
      <c r="Z5369" s="2"/>
      <c r="AA5369" s="6"/>
      <c r="AB5369" s="6"/>
    </row>
    <row r="5370" spans="1:28" ht="15.75" customHeight="1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1">
        <v>1397</v>
      </c>
      <c r="T5370" s="1" t="s">
        <v>7816</v>
      </c>
      <c r="U5370" s="2"/>
      <c r="V5370" s="2"/>
      <c r="W5370" s="2"/>
      <c r="X5370" s="2"/>
      <c r="Y5370" s="2"/>
      <c r="Z5370" s="2"/>
      <c r="AA5370" s="6"/>
      <c r="AB5370" s="6"/>
    </row>
    <row r="5371" spans="1:28" ht="15.75" customHeight="1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1">
        <v>5629</v>
      </c>
      <c r="T5371" s="1" t="s">
        <v>7816</v>
      </c>
      <c r="U5371" s="2"/>
      <c r="V5371" s="2"/>
      <c r="W5371" s="2"/>
      <c r="X5371" s="2"/>
      <c r="Y5371" s="2"/>
      <c r="Z5371" s="2"/>
      <c r="AA5371" s="6"/>
      <c r="AB5371" s="6"/>
    </row>
    <row r="5372" spans="1:28" ht="15.75" customHeight="1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1">
        <v>1394</v>
      </c>
      <c r="T5372" s="1" t="s">
        <v>7817</v>
      </c>
      <c r="U5372" s="2"/>
      <c r="V5372" s="2"/>
      <c r="W5372" s="2"/>
      <c r="X5372" s="2"/>
      <c r="Y5372" s="2"/>
      <c r="Z5372" s="2"/>
      <c r="AA5372" s="6"/>
      <c r="AB5372" s="6"/>
    </row>
    <row r="5373" spans="1:28" ht="15.75" customHeight="1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1">
        <v>5630</v>
      </c>
      <c r="T5373" s="1" t="s">
        <v>7818</v>
      </c>
      <c r="U5373" s="2"/>
      <c r="V5373" s="2"/>
      <c r="W5373" s="2"/>
      <c r="X5373" s="2"/>
      <c r="Y5373" s="2"/>
      <c r="Z5373" s="2"/>
      <c r="AA5373" s="6"/>
      <c r="AB5373" s="6"/>
    </row>
    <row r="5374" spans="1:28" ht="15.75" customHeight="1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1">
        <v>5631</v>
      </c>
      <c r="T5374" s="1" t="s">
        <v>7819</v>
      </c>
      <c r="U5374" s="2"/>
      <c r="V5374" s="2"/>
      <c r="W5374" s="2"/>
      <c r="X5374" s="2"/>
      <c r="Y5374" s="2"/>
      <c r="Z5374" s="2"/>
      <c r="AA5374" s="6"/>
      <c r="AB5374" s="6"/>
    </row>
    <row r="5375" spans="1:28" ht="15.75" customHeight="1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1">
        <v>5632</v>
      </c>
      <c r="T5375" s="1" t="s">
        <v>7819</v>
      </c>
      <c r="U5375" s="2"/>
      <c r="V5375" s="2"/>
      <c r="W5375" s="2"/>
      <c r="X5375" s="2"/>
      <c r="Y5375" s="2"/>
      <c r="Z5375" s="2"/>
      <c r="AA5375" s="6"/>
      <c r="AB5375" s="6"/>
    </row>
    <row r="5376" spans="1:28" ht="15.75" customHeight="1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1">
        <v>1398</v>
      </c>
      <c r="T5376" s="1" t="s">
        <v>7820</v>
      </c>
      <c r="U5376" s="2"/>
      <c r="V5376" s="2"/>
      <c r="W5376" s="2"/>
      <c r="X5376" s="2"/>
      <c r="Y5376" s="2"/>
      <c r="Z5376" s="2"/>
      <c r="AA5376" s="6"/>
      <c r="AB5376" s="6"/>
    </row>
    <row r="5377" spans="1:28" ht="15.75" customHeight="1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1">
        <v>1399</v>
      </c>
      <c r="T5377" s="1" t="s">
        <v>7821</v>
      </c>
      <c r="U5377" s="2"/>
      <c r="V5377" s="2"/>
      <c r="W5377" s="2"/>
      <c r="X5377" s="2"/>
      <c r="Y5377" s="2"/>
      <c r="Z5377" s="2"/>
      <c r="AA5377" s="6"/>
      <c r="AB5377" s="6"/>
    </row>
    <row r="5378" spans="1:28" ht="15.75" customHeight="1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1">
        <v>1400</v>
      </c>
      <c r="T5378" s="1" t="s">
        <v>7822</v>
      </c>
      <c r="U5378" s="2"/>
      <c r="V5378" s="2"/>
      <c r="W5378" s="2"/>
      <c r="X5378" s="2"/>
      <c r="Y5378" s="2"/>
      <c r="Z5378" s="2"/>
      <c r="AA5378" s="6"/>
      <c r="AB5378" s="6"/>
    </row>
    <row r="5379" spans="1:28" ht="15.75" customHeight="1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1">
        <v>862</v>
      </c>
      <c r="T5379" s="1" t="s">
        <v>7823</v>
      </c>
      <c r="U5379" s="2"/>
      <c r="V5379" s="2"/>
      <c r="W5379" s="2"/>
      <c r="X5379" s="2"/>
      <c r="Y5379" s="2"/>
      <c r="Z5379" s="2"/>
      <c r="AA5379" s="6"/>
      <c r="AB5379" s="6"/>
    </row>
    <row r="5380" spans="1:28" ht="15.75" customHeight="1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1">
        <v>5633</v>
      </c>
      <c r="T5380" s="1" t="s">
        <v>7824</v>
      </c>
      <c r="U5380" s="2"/>
      <c r="V5380" s="2"/>
      <c r="W5380" s="2"/>
      <c r="X5380" s="2"/>
      <c r="Y5380" s="2"/>
      <c r="Z5380" s="2"/>
      <c r="AA5380" s="6"/>
      <c r="AB5380" s="6"/>
    </row>
    <row r="5381" spans="1:28" ht="15.75" customHeight="1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1">
        <v>1401</v>
      </c>
      <c r="T5381" s="1" t="s">
        <v>7825</v>
      </c>
      <c r="U5381" s="2"/>
      <c r="V5381" s="2"/>
      <c r="W5381" s="2"/>
      <c r="X5381" s="2"/>
      <c r="Y5381" s="2"/>
      <c r="Z5381" s="2"/>
      <c r="AA5381" s="6"/>
      <c r="AB5381" s="6"/>
    </row>
    <row r="5382" spans="1:28" ht="15.75" customHeight="1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1">
        <v>5634</v>
      </c>
      <c r="T5382" s="1" t="s">
        <v>7826</v>
      </c>
      <c r="U5382" s="2"/>
      <c r="V5382" s="2"/>
      <c r="W5382" s="2"/>
      <c r="X5382" s="2"/>
      <c r="Y5382" s="2"/>
      <c r="Z5382" s="2"/>
      <c r="AA5382" s="6"/>
      <c r="AB5382" s="6"/>
    </row>
    <row r="5383" spans="1:28" ht="15.75" customHeight="1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1">
        <v>1402</v>
      </c>
      <c r="T5383" s="1" t="s">
        <v>7827</v>
      </c>
      <c r="U5383" s="2"/>
      <c r="V5383" s="2"/>
      <c r="W5383" s="2"/>
      <c r="X5383" s="2"/>
      <c r="Y5383" s="2"/>
      <c r="Z5383" s="2"/>
      <c r="AA5383" s="6"/>
      <c r="AB5383" s="6"/>
    </row>
    <row r="5384" spans="1:28" ht="15.75" customHeight="1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1">
        <v>5635</v>
      </c>
      <c r="T5384" s="1" t="s">
        <v>7828</v>
      </c>
      <c r="U5384" s="2"/>
      <c r="V5384" s="2"/>
      <c r="W5384" s="2"/>
      <c r="X5384" s="2"/>
      <c r="Y5384" s="2"/>
      <c r="Z5384" s="2"/>
      <c r="AA5384" s="6"/>
      <c r="AB5384" s="6"/>
    </row>
    <row r="5385" spans="1:28" ht="15.75" customHeight="1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1">
        <v>1191</v>
      </c>
      <c r="T5385" s="1" t="s">
        <v>7829</v>
      </c>
      <c r="U5385" s="2"/>
      <c r="V5385" s="2"/>
      <c r="W5385" s="2"/>
      <c r="X5385" s="2"/>
      <c r="Y5385" s="2"/>
      <c r="Z5385" s="2"/>
      <c r="AA5385" s="6"/>
      <c r="AB5385" s="6"/>
    </row>
    <row r="5386" spans="1:28" ht="15.75" customHeight="1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1">
        <v>5636</v>
      </c>
      <c r="T5386" s="1" t="s">
        <v>7830</v>
      </c>
      <c r="U5386" s="2"/>
      <c r="V5386" s="2"/>
      <c r="W5386" s="2"/>
      <c r="X5386" s="2"/>
      <c r="Y5386" s="2"/>
      <c r="Z5386" s="2"/>
      <c r="AA5386" s="6"/>
      <c r="AB5386" s="6"/>
    </row>
    <row r="5387" spans="1:28" ht="15.75" customHeight="1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1">
        <v>5637</v>
      </c>
      <c r="T5387" s="1" t="s">
        <v>7831</v>
      </c>
      <c r="U5387" s="2"/>
      <c r="V5387" s="2"/>
      <c r="W5387" s="2"/>
      <c r="X5387" s="2"/>
      <c r="Y5387" s="2"/>
      <c r="Z5387" s="2"/>
      <c r="AA5387" s="6"/>
      <c r="AB5387" s="6"/>
    </row>
    <row r="5388" spans="1:28" ht="15.75" customHeight="1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1">
        <v>5638</v>
      </c>
      <c r="T5388" s="1" t="s">
        <v>7832</v>
      </c>
      <c r="U5388" s="2"/>
      <c r="V5388" s="2"/>
      <c r="W5388" s="2"/>
      <c r="X5388" s="2"/>
      <c r="Y5388" s="2"/>
      <c r="Z5388" s="2"/>
      <c r="AA5388" s="6"/>
      <c r="AB5388" s="6"/>
    </row>
    <row r="5389" spans="1:28" ht="15.75" customHeight="1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1">
        <v>5639</v>
      </c>
      <c r="T5389" s="1" t="s">
        <v>7833</v>
      </c>
      <c r="U5389" s="2"/>
      <c r="V5389" s="2"/>
      <c r="W5389" s="2"/>
      <c r="X5389" s="2"/>
      <c r="Y5389" s="2"/>
      <c r="Z5389" s="2"/>
      <c r="AA5389" s="6"/>
      <c r="AB5389" s="6"/>
    </row>
    <row r="5390" spans="1:28" ht="15.75" customHeight="1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1">
        <v>203</v>
      </c>
      <c r="T5390" s="1" t="s">
        <v>7834</v>
      </c>
      <c r="U5390" s="2"/>
      <c r="V5390" s="2"/>
      <c r="W5390" s="2"/>
      <c r="X5390" s="2"/>
      <c r="Y5390" s="2"/>
      <c r="Z5390" s="2"/>
      <c r="AA5390" s="6"/>
      <c r="AB5390" s="6"/>
    </row>
    <row r="5391" spans="1:28" ht="15.75" customHeight="1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1">
        <v>1404</v>
      </c>
      <c r="T5391" s="1" t="s">
        <v>7834</v>
      </c>
      <c r="U5391" s="2"/>
      <c r="V5391" s="2"/>
      <c r="W5391" s="2"/>
      <c r="X5391" s="2"/>
      <c r="Y5391" s="2"/>
      <c r="Z5391" s="2"/>
      <c r="AA5391" s="6"/>
      <c r="AB5391" s="6"/>
    </row>
    <row r="5392" spans="1:28" ht="15.75" customHeight="1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1">
        <v>1405</v>
      </c>
      <c r="T5392" s="1" t="s">
        <v>7834</v>
      </c>
      <c r="U5392" s="2"/>
      <c r="V5392" s="2"/>
      <c r="W5392" s="2"/>
      <c r="X5392" s="2"/>
      <c r="Y5392" s="2"/>
      <c r="Z5392" s="2"/>
      <c r="AA5392" s="6"/>
      <c r="AB5392" s="6"/>
    </row>
    <row r="5393" spans="1:28" ht="15.75" customHeight="1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1">
        <v>1406</v>
      </c>
      <c r="T5393" s="1" t="s">
        <v>7834</v>
      </c>
      <c r="U5393" s="2"/>
      <c r="V5393" s="2"/>
      <c r="W5393" s="2"/>
      <c r="X5393" s="2"/>
      <c r="Y5393" s="2"/>
      <c r="Z5393" s="2"/>
      <c r="AA5393" s="6"/>
      <c r="AB5393" s="6"/>
    </row>
    <row r="5394" spans="1:28" ht="15.75" customHeight="1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1">
        <v>1413</v>
      </c>
      <c r="T5394" s="1" t="s">
        <v>7834</v>
      </c>
      <c r="U5394" s="2"/>
      <c r="V5394" s="2"/>
      <c r="W5394" s="2"/>
      <c r="X5394" s="2"/>
      <c r="Y5394" s="2"/>
      <c r="Z5394" s="2"/>
      <c r="AA5394" s="6"/>
      <c r="AB5394" s="6"/>
    </row>
    <row r="5395" spans="1:28" ht="15.75" customHeight="1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1">
        <v>5640</v>
      </c>
      <c r="T5395" s="1" t="s">
        <v>7834</v>
      </c>
      <c r="U5395" s="2"/>
      <c r="V5395" s="2"/>
      <c r="W5395" s="2"/>
      <c r="X5395" s="2"/>
      <c r="Y5395" s="2"/>
      <c r="Z5395" s="2"/>
      <c r="AA5395" s="6"/>
      <c r="AB5395" s="6"/>
    </row>
    <row r="5396" spans="1:28" ht="15.75" customHeight="1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1">
        <v>5641</v>
      </c>
      <c r="T5396" s="1" t="s">
        <v>7834</v>
      </c>
      <c r="U5396" s="2"/>
      <c r="V5396" s="2"/>
      <c r="W5396" s="2"/>
      <c r="X5396" s="2"/>
      <c r="Y5396" s="2"/>
      <c r="Z5396" s="2"/>
      <c r="AA5396" s="6"/>
      <c r="AB5396" s="6"/>
    </row>
    <row r="5397" spans="1:28" ht="15.75" customHeight="1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1">
        <v>5642</v>
      </c>
      <c r="T5397" s="1" t="s">
        <v>7834</v>
      </c>
      <c r="U5397" s="2"/>
      <c r="V5397" s="2"/>
      <c r="W5397" s="2"/>
      <c r="X5397" s="2"/>
      <c r="Y5397" s="2"/>
      <c r="Z5397" s="2"/>
      <c r="AA5397" s="6"/>
      <c r="AB5397" s="6"/>
    </row>
    <row r="5398" spans="1:28" ht="15.75" customHeight="1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1">
        <v>5643</v>
      </c>
      <c r="T5398" s="1" t="s">
        <v>7834</v>
      </c>
      <c r="U5398" s="2"/>
      <c r="V5398" s="2"/>
      <c r="W5398" s="2"/>
      <c r="X5398" s="2"/>
      <c r="Y5398" s="2"/>
      <c r="Z5398" s="2"/>
      <c r="AA5398" s="6"/>
      <c r="AB5398" s="6"/>
    </row>
    <row r="5399" spans="1:28" ht="15.75" customHeight="1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1">
        <v>5644</v>
      </c>
      <c r="T5399" s="1" t="s">
        <v>7834</v>
      </c>
      <c r="U5399" s="2"/>
      <c r="V5399" s="2"/>
      <c r="W5399" s="2"/>
      <c r="X5399" s="2"/>
      <c r="Y5399" s="2"/>
      <c r="Z5399" s="2"/>
      <c r="AA5399" s="6"/>
      <c r="AB5399" s="6"/>
    </row>
    <row r="5400" spans="1:28" ht="15.75" customHeight="1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1">
        <v>5645</v>
      </c>
      <c r="T5400" s="1" t="s">
        <v>7834</v>
      </c>
      <c r="U5400" s="2"/>
      <c r="V5400" s="2"/>
      <c r="W5400" s="2"/>
      <c r="X5400" s="2"/>
      <c r="Y5400" s="2"/>
      <c r="Z5400" s="2"/>
      <c r="AA5400" s="6"/>
      <c r="AB5400" s="6"/>
    </row>
    <row r="5401" spans="1:28" ht="15.75" customHeight="1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1">
        <v>5646</v>
      </c>
      <c r="T5401" s="1" t="s">
        <v>7834</v>
      </c>
      <c r="U5401" s="2"/>
      <c r="V5401" s="2"/>
      <c r="W5401" s="2"/>
      <c r="X5401" s="2"/>
      <c r="Y5401" s="2"/>
      <c r="Z5401" s="2"/>
      <c r="AA5401" s="6"/>
      <c r="AB5401" s="6"/>
    </row>
    <row r="5402" spans="1:28" ht="15.75" customHeight="1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1">
        <v>5647</v>
      </c>
      <c r="T5402" s="1" t="s">
        <v>7834</v>
      </c>
      <c r="U5402" s="2"/>
      <c r="V5402" s="2"/>
      <c r="W5402" s="2"/>
      <c r="X5402" s="2"/>
      <c r="Y5402" s="2"/>
      <c r="Z5402" s="2"/>
      <c r="AA5402" s="6"/>
      <c r="AB5402" s="6"/>
    </row>
    <row r="5403" spans="1:28" ht="15.75" customHeight="1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1">
        <v>1407</v>
      </c>
      <c r="T5403" s="1" t="s">
        <v>7835</v>
      </c>
      <c r="U5403" s="2"/>
      <c r="V5403" s="2"/>
      <c r="W5403" s="2"/>
      <c r="X5403" s="2"/>
      <c r="Y5403" s="2"/>
      <c r="Z5403" s="2"/>
      <c r="AA5403" s="6"/>
      <c r="AB5403" s="6"/>
    </row>
    <row r="5404" spans="1:28" ht="15.75" customHeight="1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1">
        <v>1408</v>
      </c>
      <c r="T5404" s="1" t="s">
        <v>7836</v>
      </c>
      <c r="U5404" s="2"/>
      <c r="V5404" s="2"/>
      <c r="W5404" s="2"/>
      <c r="X5404" s="2"/>
      <c r="Y5404" s="2"/>
      <c r="Z5404" s="2"/>
      <c r="AA5404" s="6"/>
      <c r="AB5404" s="6"/>
    </row>
    <row r="5405" spans="1:28" ht="15.75" customHeight="1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1">
        <v>1409</v>
      </c>
      <c r="T5405" s="1" t="s">
        <v>7837</v>
      </c>
      <c r="U5405" s="2"/>
      <c r="V5405" s="2"/>
      <c r="W5405" s="2"/>
      <c r="X5405" s="2"/>
      <c r="Y5405" s="2"/>
      <c r="Z5405" s="2"/>
      <c r="AA5405" s="6"/>
      <c r="AB5405" s="6"/>
    </row>
    <row r="5406" spans="1:28" ht="15.75" customHeight="1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1">
        <v>1192</v>
      </c>
      <c r="T5406" s="1" t="s">
        <v>7838</v>
      </c>
      <c r="U5406" s="2"/>
      <c r="V5406" s="2"/>
      <c r="W5406" s="2"/>
      <c r="X5406" s="2"/>
      <c r="Y5406" s="2"/>
      <c r="Z5406" s="2"/>
      <c r="AA5406" s="6"/>
      <c r="AB5406" s="6"/>
    </row>
    <row r="5407" spans="1:28" ht="15.75" customHeight="1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1">
        <v>5648</v>
      </c>
      <c r="T5407" s="1" t="s">
        <v>7839</v>
      </c>
      <c r="U5407" s="2"/>
      <c r="V5407" s="2"/>
      <c r="W5407" s="2"/>
      <c r="X5407" s="2"/>
      <c r="Y5407" s="2"/>
      <c r="Z5407" s="2"/>
      <c r="AA5407" s="6"/>
      <c r="AB5407" s="6"/>
    </row>
    <row r="5408" spans="1:28" ht="15.75" customHeight="1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1">
        <v>1410</v>
      </c>
      <c r="T5408" s="1" t="s">
        <v>7840</v>
      </c>
      <c r="U5408" s="2"/>
      <c r="V5408" s="2"/>
      <c r="W5408" s="2"/>
      <c r="X5408" s="2"/>
      <c r="Y5408" s="2"/>
      <c r="Z5408" s="2"/>
      <c r="AA5408" s="6"/>
      <c r="AB5408" s="6"/>
    </row>
    <row r="5409" spans="1:28" ht="15.75" customHeight="1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1">
        <v>1411</v>
      </c>
      <c r="T5409" s="1" t="s">
        <v>7840</v>
      </c>
      <c r="U5409" s="2"/>
      <c r="V5409" s="2"/>
      <c r="W5409" s="2"/>
      <c r="X5409" s="2"/>
      <c r="Y5409" s="2"/>
      <c r="Z5409" s="2"/>
      <c r="AA5409" s="6"/>
      <c r="AB5409" s="6"/>
    </row>
    <row r="5410" spans="1:28" ht="15.75" customHeight="1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1">
        <v>5649</v>
      </c>
      <c r="T5410" s="1" t="s">
        <v>7840</v>
      </c>
      <c r="U5410" s="2"/>
      <c r="V5410" s="2"/>
      <c r="W5410" s="2"/>
      <c r="X5410" s="2"/>
      <c r="Y5410" s="2"/>
      <c r="Z5410" s="2"/>
      <c r="AA5410" s="6"/>
      <c r="AB5410" s="6"/>
    </row>
    <row r="5411" spans="1:28" ht="15.75" customHeight="1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1">
        <v>1403</v>
      </c>
      <c r="T5411" s="1" t="s">
        <v>7841</v>
      </c>
      <c r="U5411" s="2"/>
      <c r="V5411" s="2"/>
      <c r="W5411" s="2"/>
      <c r="X5411" s="2"/>
      <c r="Y5411" s="2"/>
      <c r="Z5411" s="2"/>
      <c r="AA5411" s="6"/>
      <c r="AB5411" s="6"/>
    </row>
    <row r="5412" spans="1:28" ht="15.75" customHeight="1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1">
        <v>1745</v>
      </c>
      <c r="T5412" s="1" t="s">
        <v>7842</v>
      </c>
      <c r="U5412" s="2"/>
      <c r="V5412" s="2"/>
      <c r="W5412" s="2"/>
      <c r="X5412" s="2"/>
      <c r="Y5412" s="2"/>
      <c r="Z5412" s="2"/>
      <c r="AA5412" s="6"/>
      <c r="AB5412" s="6"/>
    </row>
    <row r="5413" spans="1:28" ht="15.75" customHeight="1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1">
        <v>5650</v>
      </c>
      <c r="T5413" s="1" t="s">
        <v>7843</v>
      </c>
      <c r="U5413" s="2"/>
      <c r="V5413" s="2"/>
      <c r="W5413" s="2"/>
      <c r="X5413" s="2"/>
      <c r="Y5413" s="2"/>
      <c r="Z5413" s="2"/>
      <c r="AA5413" s="6"/>
      <c r="AB5413" s="6"/>
    </row>
    <row r="5414" spans="1:28" ht="15.75" customHeight="1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1">
        <v>1414</v>
      </c>
      <c r="T5414" s="1" t="s">
        <v>7844</v>
      </c>
      <c r="U5414" s="2"/>
      <c r="V5414" s="2"/>
      <c r="W5414" s="2"/>
      <c r="X5414" s="2"/>
      <c r="Y5414" s="2"/>
      <c r="Z5414" s="2"/>
      <c r="AA5414" s="6"/>
      <c r="AB5414" s="6"/>
    </row>
    <row r="5415" spans="1:28" ht="15.75" customHeight="1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1">
        <v>1415</v>
      </c>
      <c r="T5415" s="1" t="s">
        <v>7845</v>
      </c>
      <c r="U5415" s="2"/>
      <c r="V5415" s="2"/>
      <c r="W5415" s="2"/>
      <c r="X5415" s="2"/>
      <c r="Y5415" s="2"/>
      <c r="Z5415" s="2"/>
      <c r="AA5415" s="6"/>
      <c r="AB5415" s="6"/>
    </row>
    <row r="5416" spans="1:28" ht="15.75" customHeight="1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1">
        <v>5651</v>
      </c>
      <c r="T5416" s="1" t="s">
        <v>7846</v>
      </c>
      <c r="U5416" s="2"/>
      <c r="V5416" s="2"/>
      <c r="W5416" s="2"/>
      <c r="X5416" s="2"/>
      <c r="Y5416" s="2"/>
      <c r="Z5416" s="2"/>
      <c r="AA5416" s="6"/>
      <c r="AB5416" s="6"/>
    </row>
    <row r="5417" spans="1:28" ht="15.75" customHeight="1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1">
        <v>5652</v>
      </c>
      <c r="T5417" s="1" t="s">
        <v>7847</v>
      </c>
      <c r="U5417" s="2"/>
      <c r="V5417" s="2"/>
      <c r="W5417" s="2"/>
      <c r="X5417" s="2"/>
      <c r="Y5417" s="2"/>
      <c r="Z5417" s="2"/>
      <c r="AA5417" s="6"/>
      <c r="AB5417" s="6"/>
    </row>
    <row r="5418" spans="1:28" ht="15.75" customHeight="1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1">
        <v>5653</v>
      </c>
      <c r="T5418" s="1" t="s">
        <v>7848</v>
      </c>
      <c r="U5418" s="2"/>
      <c r="V5418" s="2"/>
      <c r="W5418" s="2"/>
      <c r="X5418" s="2"/>
      <c r="Y5418" s="2"/>
      <c r="Z5418" s="2"/>
      <c r="AA5418" s="6"/>
      <c r="AB5418" s="6"/>
    </row>
    <row r="5419" spans="1:28" ht="15.75" customHeight="1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1">
        <v>5654</v>
      </c>
      <c r="T5419" s="1" t="s">
        <v>7849</v>
      </c>
      <c r="U5419" s="2"/>
      <c r="V5419" s="2"/>
      <c r="W5419" s="2"/>
      <c r="X5419" s="2"/>
      <c r="Y5419" s="2"/>
      <c r="Z5419" s="2"/>
      <c r="AA5419" s="6"/>
      <c r="AB5419" s="6"/>
    </row>
    <row r="5420" spans="1:28" ht="15.75" customHeight="1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1">
        <v>1416</v>
      </c>
      <c r="T5420" s="1" t="s">
        <v>7850</v>
      </c>
      <c r="U5420" s="2"/>
      <c r="V5420" s="2"/>
      <c r="W5420" s="2"/>
      <c r="X5420" s="2"/>
      <c r="Y5420" s="2"/>
      <c r="Z5420" s="2"/>
      <c r="AA5420" s="6"/>
      <c r="AB5420" s="6"/>
    </row>
    <row r="5421" spans="1:28" ht="15.75" customHeight="1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1">
        <v>5655</v>
      </c>
      <c r="T5421" s="1" t="s">
        <v>7851</v>
      </c>
      <c r="U5421" s="2"/>
      <c r="V5421" s="2"/>
      <c r="W5421" s="2"/>
      <c r="X5421" s="2"/>
      <c r="Y5421" s="2"/>
      <c r="Z5421" s="2"/>
      <c r="AA5421" s="6"/>
      <c r="AB5421" s="6"/>
    </row>
    <row r="5422" spans="1:28" ht="15.75" customHeight="1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1">
        <v>1417</v>
      </c>
      <c r="T5422" s="1" t="s">
        <v>7852</v>
      </c>
      <c r="U5422" s="2"/>
      <c r="V5422" s="2"/>
      <c r="W5422" s="2"/>
      <c r="X5422" s="2"/>
      <c r="Y5422" s="2"/>
      <c r="Z5422" s="2"/>
      <c r="AA5422" s="6"/>
      <c r="AB5422" s="6"/>
    </row>
    <row r="5423" spans="1:28" ht="15.75" customHeight="1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1">
        <v>5656</v>
      </c>
      <c r="T5423" s="1" t="s">
        <v>7853</v>
      </c>
      <c r="U5423" s="2"/>
      <c r="V5423" s="2"/>
      <c r="W5423" s="2"/>
      <c r="X5423" s="2"/>
      <c r="Y5423" s="2"/>
      <c r="Z5423" s="2"/>
      <c r="AA5423" s="6"/>
      <c r="AB5423" s="6"/>
    </row>
    <row r="5424" spans="1:28" ht="15.75" customHeight="1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1">
        <v>5657</v>
      </c>
      <c r="T5424" s="1" t="s">
        <v>7854</v>
      </c>
      <c r="U5424" s="2"/>
      <c r="V5424" s="2"/>
      <c r="W5424" s="2"/>
      <c r="X5424" s="2"/>
      <c r="Y5424" s="2"/>
      <c r="Z5424" s="2"/>
      <c r="AA5424" s="6"/>
      <c r="AB5424" s="6"/>
    </row>
    <row r="5425" spans="1:28" ht="15.75" customHeight="1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1">
        <v>5658</v>
      </c>
      <c r="T5425" s="1" t="s">
        <v>7855</v>
      </c>
      <c r="U5425" s="2"/>
      <c r="V5425" s="2"/>
      <c r="W5425" s="2"/>
      <c r="X5425" s="2"/>
      <c r="Y5425" s="2"/>
      <c r="Z5425" s="2"/>
      <c r="AA5425" s="6"/>
      <c r="AB5425" s="6"/>
    </row>
    <row r="5426" spans="1:28" ht="15.75" customHeight="1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1">
        <v>5659</v>
      </c>
      <c r="T5426" s="1" t="s">
        <v>7856</v>
      </c>
      <c r="U5426" s="2"/>
      <c r="V5426" s="2"/>
      <c r="W5426" s="2"/>
      <c r="X5426" s="2"/>
      <c r="Y5426" s="2"/>
      <c r="Z5426" s="2"/>
      <c r="AA5426" s="6"/>
      <c r="AB5426" s="6"/>
    </row>
    <row r="5427" spans="1:28" ht="15.75" customHeight="1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1">
        <v>5660</v>
      </c>
      <c r="T5427" s="1" t="s">
        <v>7857</v>
      </c>
      <c r="U5427" s="2"/>
      <c r="V5427" s="2"/>
      <c r="W5427" s="2"/>
      <c r="X5427" s="2"/>
      <c r="Y5427" s="2"/>
      <c r="Z5427" s="2"/>
      <c r="AA5427" s="6"/>
      <c r="AB5427" s="6"/>
    </row>
    <row r="5428" spans="1:28" ht="15.75" customHeight="1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1">
        <v>1427</v>
      </c>
      <c r="T5428" s="1" t="s">
        <v>7858</v>
      </c>
      <c r="U5428" s="2"/>
      <c r="V5428" s="2"/>
      <c r="W5428" s="2"/>
      <c r="X5428" s="2"/>
      <c r="Y5428" s="2"/>
      <c r="Z5428" s="2"/>
      <c r="AA5428" s="6"/>
      <c r="AB5428" s="6"/>
    </row>
    <row r="5429" spans="1:28" ht="15.75" customHeight="1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1">
        <v>1428</v>
      </c>
      <c r="T5429" s="1" t="s">
        <v>7859</v>
      </c>
      <c r="U5429" s="2"/>
      <c r="V5429" s="2"/>
      <c r="W5429" s="2"/>
      <c r="X5429" s="2"/>
      <c r="Y5429" s="2"/>
      <c r="Z5429" s="2"/>
      <c r="AA5429" s="6"/>
      <c r="AB5429" s="6"/>
    </row>
    <row r="5430" spans="1:28" ht="15.75" customHeight="1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1">
        <v>5661</v>
      </c>
      <c r="T5430" s="1" t="s">
        <v>7860</v>
      </c>
      <c r="U5430" s="2"/>
      <c r="V5430" s="2"/>
      <c r="W5430" s="2"/>
      <c r="X5430" s="2"/>
      <c r="Y5430" s="2"/>
      <c r="Z5430" s="2"/>
      <c r="AA5430" s="6"/>
      <c r="AB5430" s="6"/>
    </row>
    <row r="5431" spans="1:28" ht="15.75" customHeight="1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1">
        <v>5662</v>
      </c>
      <c r="T5431" s="1" t="s">
        <v>7861</v>
      </c>
      <c r="U5431" s="2"/>
      <c r="V5431" s="2"/>
      <c r="W5431" s="2"/>
      <c r="X5431" s="2"/>
      <c r="Y5431" s="2"/>
      <c r="Z5431" s="2"/>
      <c r="AA5431" s="6"/>
      <c r="AB5431" s="6"/>
    </row>
    <row r="5432" spans="1:28" ht="15.75" customHeight="1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1">
        <v>5663</v>
      </c>
      <c r="T5432" s="1" t="s">
        <v>7862</v>
      </c>
      <c r="U5432" s="2"/>
      <c r="V5432" s="2"/>
      <c r="W5432" s="2"/>
      <c r="X5432" s="2"/>
      <c r="Y5432" s="2"/>
      <c r="Z5432" s="2"/>
      <c r="AA5432" s="6"/>
      <c r="AB5432" s="6"/>
    </row>
    <row r="5433" spans="1:28" ht="15.75" customHeight="1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1">
        <v>1432</v>
      </c>
      <c r="T5433" s="1" t="s">
        <v>7863</v>
      </c>
      <c r="U5433" s="2"/>
      <c r="V5433" s="2"/>
      <c r="W5433" s="2"/>
      <c r="X5433" s="2"/>
      <c r="Y5433" s="2"/>
      <c r="Z5433" s="2"/>
      <c r="AA5433" s="6"/>
      <c r="AB5433" s="6"/>
    </row>
    <row r="5434" spans="1:28" ht="15.75" customHeight="1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1">
        <v>1418</v>
      </c>
      <c r="T5434" s="1" t="s">
        <v>7864</v>
      </c>
      <c r="U5434" s="2"/>
      <c r="V5434" s="2"/>
      <c r="W5434" s="2"/>
      <c r="X5434" s="2"/>
      <c r="Y5434" s="2"/>
      <c r="Z5434" s="2"/>
      <c r="AA5434" s="6"/>
      <c r="AB5434" s="6"/>
    </row>
    <row r="5435" spans="1:28" ht="15.75" customHeight="1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1">
        <v>5664</v>
      </c>
      <c r="T5435" s="1" t="s">
        <v>7865</v>
      </c>
      <c r="U5435" s="2"/>
      <c r="V5435" s="2"/>
      <c r="W5435" s="2"/>
      <c r="X5435" s="2"/>
      <c r="Y5435" s="2"/>
      <c r="Z5435" s="2"/>
      <c r="AA5435" s="6"/>
      <c r="AB5435" s="6"/>
    </row>
    <row r="5436" spans="1:28" ht="15.75" customHeight="1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1">
        <v>1435</v>
      </c>
      <c r="T5436" s="1" t="s">
        <v>7866</v>
      </c>
      <c r="U5436" s="2"/>
      <c r="V5436" s="2"/>
      <c r="W5436" s="2"/>
      <c r="X5436" s="2"/>
      <c r="Y5436" s="2"/>
      <c r="Z5436" s="2"/>
      <c r="AA5436" s="6"/>
      <c r="AB5436" s="6"/>
    </row>
    <row r="5437" spans="1:28" ht="15.75" customHeight="1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1">
        <v>5665</v>
      </c>
      <c r="T5437" s="1" t="s">
        <v>7867</v>
      </c>
      <c r="U5437" s="2"/>
      <c r="V5437" s="2"/>
      <c r="W5437" s="2"/>
      <c r="X5437" s="2"/>
      <c r="Y5437" s="2"/>
      <c r="Z5437" s="2"/>
      <c r="AA5437" s="6"/>
      <c r="AB5437" s="6"/>
    </row>
    <row r="5438" spans="1:28" ht="15.75" customHeight="1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1">
        <v>1420</v>
      </c>
      <c r="T5438" s="1" t="s">
        <v>7868</v>
      </c>
      <c r="U5438" s="2"/>
      <c r="V5438" s="2"/>
      <c r="W5438" s="2"/>
      <c r="X5438" s="2"/>
      <c r="Y5438" s="2"/>
      <c r="Z5438" s="2"/>
      <c r="AA5438" s="6"/>
      <c r="AB5438" s="6"/>
    </row>
    <row r="5439" spans="1:28" ht="15.75" customHeight="1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1">
        <v>795</v>
      </c>
      <c r="T5439" s="1" t="s">
        <v>7869</v>
      </c>
      <c r="U5439" s="2"/>
      <c r="V5439" s="2"/>
      <c r="W5439" s="2"/>
      <c r="X5439" s="2"/>
      <c r="Y5439" s="2"/>
      <c r="Z5439" s="2"/>
      <c r="AA5439" s="6"/>
      <c r="AB5439" s="6"/>
    </row>
    <row r="5440" spans="1:28" ht="15.75" customHeight="1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1">
        <v>1421</v>
      </c>
      <c r="T5440" s="1" t="s">
        <v>7869</v>
      </c>
      <c r="U5440" s="2"/>
      <c r="V5440" s="2"/>
      <c r="W5440" s="2"/>
      <c r="X5440" s="2"/>
      <c r="Y5440" s="2"/>
      <c r="Z5440" s="2"/>
      <c r="AA5440" s="6"/>
      <c r="AB5440" s="6"/>
    </row>
    <row r="5441" spans="1:28" ht="15.75" customHeight="1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1">
        <v>1422</v>
      </c>
      <c r="T5441" s="1" t="s">
        <v>7869</v>
      </c>
      <c r="U5441" s="2"/>
      <c r="V5441" s="2"/>
      <c r="W5441" s="2"/>
      <c r="X5441" s="2"/>
      <c r="Y5441" s="2"/>
      <c r="Z5441" s="2"/>
      <c r="AA5441" s="6"/>
      <c r="AB5441" s="6"/>
    </row>
    <row r="5442" spans="1:28" ht="15.75" customHeight="1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1">
        <v>1423</v>
      </c>
      <c r="T5442" s="1" t="s">
        <v>7869</v>
      </c>
      <c r="U5442" s="2"/>
      <c r="V5442" s="2"/>
      <c r="W5442" s="2"/>
      <c r="X5442" s="2"/>
      <c r="Y5442" s="2"/>
      <c r="Z5442" s="2"/>
      <c r="AA5442" s="6"/>
      <c r="AB5442" s="6"/>
    </row>
    <row r="5443" spans="1:28" ht="15.75" customHeight="1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1">
        <v>1424</v>
      </c>
      <c r="T5443" s="1" t="s">
        <v>7869</v>
      </c>
      <c r="U5443" s="2"/>
      <c r="V5443" s="2"/>
      <c r="W5443" s="2"/>
      <c r="X5443" s="2"/>
      <c r="Y5443" s="2"/>
      <c r="Z5443" s="2"/>
      <c r="AA5443" s="6"/>
      <c r="AB5443" s="6"/>
    </row>
    <row r="5444" spans="1:28" ht="15.75" customHeight="1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1">
        <v>5666</v>
      </c>
      <c r="T5444" s="1" t="s">
        <v>7869</v>
      </c>
      <c r="U5444" s="2"/>
      <c r="V5444" s="2"/>
      <c r="W5444" s="2"/>
      <c r="X5444" s="2"/>
      <c r="Y5444" s="2"/>
      <c r="Z5444" s="2"/>
      <c r="AA5444" s="6"/>
      <c r="AB5444" s="6"/>
    </row>
    <row r="5445" spans="1:28" ht="15.75" customHeight="1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1">
        <v>5667</v>
      </c>
      <c r="T5445" s="1" t="s">
        <v>7869</v>
      </c>
      <c r="U5445" s="2"/>
      <c r="V5445" s="2"/>
      <c r="W5445" s="2"/>
      <c r="X5445" s="2"/>
      <c r="Y5445" s="2"/>
      <c r="Z5445" s="2"/>
      <c r="AA5445" s="6"/>
      <c r="AB5445" s="6"/>
    </row>
    <row r="5446" spans="1:28" ht="15.75" customHeight="1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1">
        <v>5668</v>
      </c>
      <c r="T5446" s="1" t="s">
        <v>7869</v>
      </c>
      <c r="U5446" s="2"/>
      <c r="V5446" s="2"/>
      <c r="W5446" s="2"/>
      <c r="X5446" s="2"/>
      <c r="Y5446" s="2"/>
      <c r="Z5446" s="2"/>
      <c r="AA5446" s="6"/>
      <c r="AB5446" s="6"/>
    </row>
    <row r="5447" spans="1:28" ht="15.75" customHeight="1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1">
        <v>5669</v>
      </c>
      <c r="T5447" s="1" t="s">
        <v>7869</v>
      </c>
      <c r="U5447" s="2"/>
      <c r="V5447" s="2"/>
      <c r="W5447" s="2"/>
      <c r="X5447" s="2"/>
      <c r="Y5447" s="2"/>
      <c r="Z5447" s="2"/>
      <c r="AA5447" s="6"/>
      <c r="AB5447" s="6"/>
    </row>
    <row r="5448" spans="1:28" ht="15.75" customHeight="1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1">
        <v>5670</v>
      </c>
      <c r="T5448" s="1" t="s">
        <v>7870</v>
      </c>
      <c r="U5448" s="2"/>
      <c r="V5448" s="2"/>
      <c r="W5448" s="2"/>
      <c r="X5448" s="2"/>
      <c r="Y5448" s="2"/>
      <c r="Z5448" s="2"/>
      <c r="AA5448" s="6"/>
      <c r="AB5448" s="6"/>
    </row>
    <row r="5449" spans="1:28" ht="15.75" customHeight="1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1">
        <v>1426</v>
      </c>
      <c r="T5449" s="1" t="s">
        <v>7871</v>
      </c>
      <c r="U5449" s="2"/>
      <c r="V5449" s="2"/>
      <c r="W5449" s="2"/>
      <c r="X5449" s="2"/>
      <c r="Y5449" s="2"/>
      <c r="Z5449" s="2"/>
      <c r="AA5449" s="6"/>
      <c r="AB5449" s="6"/>
    </row>
    <row r="5450" spans="1:28" ht="15.75" customHeight="1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1">
        <v>5671</v>
      </c>
      <c r="T5450" s="1" t="s">
        <v>7872</v>
      </c>
      <c r="U5450" s="2"/>
      <c r="V5450" s="2"/>
      <c r="W5450" s="2"/>
      <c r="X5450" s="2"/>
      <c r="Y5450" s="2"/>
      <c r="Z5450" s="2"/>
      <c r="AA5450" s="6"/>
      <c r="AB5450" s="6"/>
    </row>
    <row r="5451" spans="1:28" ht="15.75" customHeight="1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1">
        <v>5672</v>
      </c>
      <c r="T5451" s="1" t="s">
        <v>7873</v>
      </c>
      <c r="U5451" s="2"/>
      <c r="V5451" s="2"/>
      <c r="W5451" s="2"/>
      <c r="X5451" s="2"/>
      <c r="Y5451" s="2"/>
      <c r="Z5451" s="2"/>
      <c r="AA5451" s="6"/>
      <c r="AB5451" s="6"/>
    </row>
    <row r="5452" spans="1:28" ht="15.75" customHeight="1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1">
        <v>5673</v>
      </c>
      <c r="T5452" s="1" t="s">
        <v>7874</v>
      </c>
      <c r="U5452" s="2"/>
      <c r="V5452" s="2"/>
      <c r="W5452" s="2"/>
      <c r="X5452" s="2"/>
      <c r="Y5452" s="2"/>
      <c r="Z5452" s="2"/>
      <c r="AA5452" s="6"/>
      <c r="AB5452" s="6"/>
    </row>
    <row r="5453" spans="1:28" ht="15.75" customHeight="1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1">
        <v>5674</v>
      </c>
      <c r="T5453" s="1" t="s">
        <v>7875</v>
      </c>
      <c r="U5453" s="2"/>
      <c r="V5453" s="2"/>
      <c r="W5453" s="2"/>
      <c r="X5453" s="2"/>
      <c r="Y5453" s="2"/>
      <c r="Z5453" s="2"/>
      <c r="AA5453" s="6"/>
      <c r="AB5453" s="6"/>
    </row>
    <row r="5454" spans="1:28" ht="15.75" customHeight="1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1">
        <v>1429</v>
      </c>
      <c r="T5454" s="1" t="s">
        <v>7876</v>
      </c>
      <c r="U5454" s="2"/>
      <c r="V5454" s="2"/>
      <c r="W5454" s="2"/>
      <c r="X5454" s="2"/>
      <c r="Y5454" s="2"/>
      <c r="Z5454" s="2"/>
      <c r="AA5454" s="6"/>
      <c r="AB5454" s="6"/>
    </row>
    <row r="5455" spans="1:28" ht="15.75" customHeight="1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1">
        <v>1193</v>
      </c>
      <c r="T5455" s="1" t="s">
        <v>7877</v>
      </c>
      <c r="U5455" s="2"/>
      <c r="V5455" s="2"/>
      <c r="W5455" s="2"/>
      <c r="X5455" s="2"/>
      <c r="Y5455" s="2"/>
      <c r="Z5455" s="2"/>
      <c r="AA5455" s="6"/>
      <c r="AB5455" s="6"/>
    </row>
    <row r="5456" spans="1:28" ht="15.75" customHeight="1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1">
        <v>5675</v>
      </c>
      <c r="T5456" s="1" t="s">
        <v>7878</v>
      </c>
      <c r="U5456" s="2"/>
      <c r="V5456" s="2"/>
      <c r="W5456" s="2"/>
      <c r="X5456" s="2"/>
      <c r="Y5456" s="2"/>
      <c r="Z5456" s="2"/>
      <c r="AA5456" s="6"/>
      <c r="AB5456" s="6"/>
    </row>
    <row r="5457" spans="1:28" ht="15.75" customHeight="1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1">
        <v>1430</v>
      </c>
      <c r="T5457" s="1" t="s">
        <v>7879</v>
      </c>
      <c r="U5457" s="2"/>
      <c r="V5457" s="2"/>
      <c r="W5457" s="2"/>
      <c r="X5457" s="2"/>
      <c r="Y5457" s="2"/>
      <c r="Z5457" s="2"/>
      <c r="AA5457" s="6"/>
      <c r="AB5457" s="6"/>
    </row>
    <row r="5458" spans="1:28" ht="15.75" customHeight="1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1">
        <v>1431</v>
      </c>
      <c r="T5458" s="1" t="s">
        <v>7880</v>
      </c>
      <c r="U5458" s="2"/>
      <c r="V5458" s="2"/>
      <c r="W5458" s="2"/>
      <c r="X5458" s="2"/>
      <c r="Y5458" s="2"/>
      <c r="Z5458" s="2"/>
      <c r="AA5458" s="6"/>
      <c r="AB5458" s="6"/>
    </row>
    <row r="5459" spans="1:28" ht="15.75" customHeight="1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1">
        <v>5676</v>
      </c>
      <c r="T5459" s="1" t="s">
        <v>7881</v>
      </c>
      <c r="U5459" s="2"/>
      <c r="V5459" s="2"/>
      <c r="W5459" s="2"/>
      <c r="X5459" s="2"/>
      <c r="Y5459" s="2"/>
      <c r="Z5459" s="2"/>
      <c r="AA5459" s="6"/>
      <c r="AB5459" s="6"/>
    </row>
    <row r="5460" spans="1:28" ht="15.75" customHeight="1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1">
        <v>5677</v>
      </c>
      <c r="T5460" s="1" t="s">
        <v>7882</v>
      </c>
      <c r="U5460" s="2"/>
      <c r="V5460" s="2"/>
      <c r="W5460" s="2"/>
      <c r="X5460" s="2"/>
      <c r="Y5460" s="2"/>
      <c r="Z5460" s="2"/>
      <c r="AA5460" s="6"/>
      <c r="AB5460" s="6"/>
    </row>
    <row r="5461" spans="1:28" ht="15.75" customHeight="1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1">
        <v>5678</v>
      </c>
      <c r="T5461" s="1" t="s">
        <v>7883</v>
      </c>
      <c r="U5461" s="2"/>
      <c r="V5461" s="2"/>
      <c r="W5461" s="2"/>
      <c r="X5461" s="2"/>
      <c r="Y5461" s="2"/>
      <c r="Z5461" s="2"/>
      <c r="AA5461" s="6"/>
      <c r="AB5461" s="6"/>
    </row>
    <row r="5462" spans="1:28" ht="15.75" customHeight="1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1">
        <v>5679</v>
      </c>
      <c r="T5462" s="1" t="s">
        <v>7884</v>
      </c>
      <c r="U5462" s="2"/>
      <c r="V5462" s="2"/>
      <c r="W5462" s="2"/>
      <c r="X5462" s="2"/>
      <c r="Y5462" s="2"/>
      <c r="Z5462" s="2"/>
      <c r="AA5462" s="6"/>
      <c r="AB5462" s="6"/>
    </row>
    <row r="5463" spans="1:28" ht="15.75" customHeight="1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1">
        <v>1434</v>
      </c>
      <c r="T5463" s="1" t="s">
        <v>7885</v>
      </c>
      <c r="U5463" s="2"/>
      <c r="V5463" s="2"/>
      <c r="W5463" s="2"/>
      <c r="X5463" s="2"/>
      <c r="Y5463" s="2"/>
      <c r="Z5463" s="2"/>
      <c r="AA5463" s="6"/>
      <c r="AB5463" s="6"/>
    </row>
    <row r="5464" spans="1:28" ht="15.75" customHeight="1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1">
        <v>5680</v>
      </c>
      <c r="T5464" s="1" t="s">
        <v>7886</v>
      </c>
      <c r="U5464" s="2"/>
      <c r="V5464" s="2"/>
      <c r="W5464" s="2"/>
      <c r="X5464" s="2"/>
      <c r="Y5464" s="2"/>
      <c r="Z5464" s="2"/>
      <c r="AA5464" s="6"/>
      <c r="AB5464" s="6"/>
    </row>
    <row r="5465" spans="1:28" ht="15.75" customHeight="1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1">
        <v>1433</v>
      </c>
      <c r="T5465" s="1" t="s">
        <v>7887</v>
      </c>
      <c r="U5465" s="2"/>
      <c r="V5465" s="2"/>
      <c r="W5465" s="2"/>
      <c r="X5465" s="2"/>
      <c r="Y5465" s="2"/>
      <c r="Z5465" s="2"/>
      <c r="AA5465" s="6"/>
      <c r="AB5465" s="6"/>
    </row>
    <row r="5466" spans="1:28" ht="15.75" customHeight="1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1">
        <v>5681</v>
      </c>
      <c r="T5466" s="1" t="s">
        <v>7888</v>
      </c>
      <c r="U5466" s="2"/>
      <c r="V5466" s="2"/>
      <c r="W5466" s="2"/>
      <c r="X5466" s="2"/>
      <c r="Y5466" s="2"/>
      <c r="Z5466" s="2"/>
      <c r="AA5466" s="6"/>
      <c r="AB5466" s="6"/>
    </row>
    <row r="5467" spans="1:28" ht="15.75" customHeight="1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1">
        <v>1437</v>
      </c>
      <c r="T5467" s="1" t="s">
        <v>7889</v>
      </c>
      <c r="U5467" s="2"/>
      <c r="V5467" s="2"/>
      <c r="W5467" s="2"/>
      <c r="X5467" s="2"/>
      <c r="Y5467" s="2"/>
      <c r="Z5467" s="2"/>
      <c r="AA5467" s="6"/>
      <c r="AB5467" s="6"/>
    </row>
    <row r="5468" spans="1:28" ht="15.75" customHeight="1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1">
        <v>5682</v>
      </c>
      <c r="T5468" s="1" t="s">
        <v>7890</v>
      </c>
      <c r="U5468" s="2"/>
      <c r="V5468" s="2"/>
      <c r="W5468" s="2"/>
      <c r="X5468" s="2"/>
      <c r="Y5468" s="2"/>
      <c r="Z5468" s="2"/>
      <c r="AA5468" s="6"/>
      <c r="AB5468" s="6"/>
    </row>
    <row r="5469" spans="1:28" ht="15.75" customHeight="1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1">
        <v>5683</v>
      </c>
      <c r="T5469" s="1" t="s">
        <v>7891</v>
      </c>
      <c r="U5469" s="2"/>
      <c r="V5469" s="2"/>
      <c r="W5469" s="2"/>
      <c r="X5469" s="2"/>
      <c r="Y5469" s="2"/>
      <c r="Z5469" s="2"/>
      <c r="AA5469" s="6"/>
      <c r="AB5469" s="6"/>
    </row>
    <row r="5470" spans="1:28" ht="15.75" customHeight="1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1">
        <v>5684</v>
      </c>
      <c r="T5470" s="1" t="s">
        <v>7892</v>
      </c>
      <c r="U5470" s="2"/>
      <c r="V5470" s="2"/>
      <c r="W5470" s="2"/>
      <c r="X5470" s="2"/>
      <c r="Y5470" s="2"/>
      <c r="Z5470" s="2"/>
      <c r="AA5470" s="6"/>
      <c r="AB5470" s="6"/>
    </row>
    <row r="5471" spans="1:28" ht="15.75" customHeight="1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1">
        <v>5685</v>
      </c>
      <c r="T5471" s="1" t="s">
        <v>7893</v>
      </c>
      <c r="U5471" s="2"/>
      <c r="V5471" s="2"/>
      <c r="W5471" s="2"/>
      <c r="X5471" s="2"/>
      <c r="Y5471" s="2"/>
      <c r="Z5471" s="2"/>
      <c r="AA5471" s="6"/>
      <c r="AB5471" s="6"/>
    </row>
    <row r="5472" spans="1:28" ht="15.75" customHeight="1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1">
        <v>1438</v>
      </c>
      <c r="T5472" s="1" t="s">
        <v>7894</v>
      </c>
      <c r="U5472" s="2"/>
      <c r="V5472" s="2"/>
      <c r="W5472" s="2"/>
      <c r="X5472" s="2"/>
      <c r="Y5472" s="2"/>
      <c r="Z5472" s="2"/>
      <c r="AA5472" s="6"/>
      <c r="AB5472" s="6"/>
    </row>
    <row r="5473" spans="1:28" ht="15.75" customHeight="1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1">
        <v>1439</v>
      </c>
      <c r="T5473" s="1" t="s">
        <v>7894</v>
      </c>
      <c r="U5473" s="2"/>
      <c r="V5473" s="2"/>
      <c r="W5473" s="2"/>
      <c r="X5473" s="2"/>
      <c r="Y5473" s="2"/>
      <c r="Z5473" s="2"/>
      <c r="AA5473" s="6"/>
      <c r="AB5473" s="6"/>
    </row>
    <row r="5474" spans="1:28" ht="15.75" customHeight="1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1">
        <v>5686</v>
      </c>
      <c r="T5474" s="1" t="s">
        <v>7894</v>
      </c>
      <c r="U5474" s="2"/>
      <c r="V5474" s="2"/>
      <c r="W5474" s="2"/>
      <c r="X5474" s="2"/>
      <c r="Y5474" s="2"/>
      <c r="Z5474" s="2"/>
      <c r="AA5474" s="6"/>
      <c r="AB5474" s="6"/>
    </row>
    <row r="5475" spans="1:28" ht="15.75" customHeight="1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1">
        <v>5687</v>
      </c>
      <c r="T5475" s="1" t="s">
        <v>7894</v>
      </c>
      <c r="U5475" s="2"/>
      <c r="V5475" s="2"/>
      <c r="W5475" s="2"/>
      <c r="X5475" s="2"/>
      <c r="Y5475" s="2"/>
      <c r="Z5475" s="2"/>
      <c r="AA5475" s="6"/>
      <c r="AB5475" s="6"/>
    </row>
    <row r="5476" spans="1:28" ht="15.75" customHeight="1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1">
        <v>5688</v>
      </c>
      <c r="T5476" s="1" t="s">
        <v>7894</v>
      </c>
      <c r="U5476" s="2"/>
      <c r="V5476" s="2"/>
      <c r="W5476" s="2"/>
      <c r="X5476" s="2"/>
      <c r="Y5476" s="2"/>
      <c r="Z5476" s="2"/>
      <c r="AA5476" s="6"/>
      <c r="AB5476" s="6"/>
    </row>
    <row r="5477" spans="1:28" ht="15.75" customHeight="1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1">
        <v>5689</v>
      </c>
      <c r="T5477" s="1" t="s">
        <v>7895</v>
      </c>
      <c r="U5477" s="2"/>
      <c r="V5477" s="2"/>
      <c r="W5477" s="2"/>
      <c r="X5477" s="2"/>
      <c r="Y5477" s="2"/>
      <c r="Z5477" s="2"/>
      <c r="AA5477" s="6"/>
      <c r="AB5477" s="6"/>
    </row>
    <row r="5478" spans="1:28" ht="15.75" customHeight="1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1">
        <v>1440</v>
      </c>
      <c r="T5478" s="1" t="s">
        <v>7896</v>
      </c>
      <c r="U5478" s="2"/>
      <c r="V5478" s="2"/>
      <c r="W5478" s="2"/>
      <c r="X5478" s="2"/>
      <c r="Y5478" s="2"/>
      <c r="Z5478" s="2"/>
      <c r="AA5478" s="6"/>
      <c r="AB5478" s="6"/>
    </row>
    <row r="5479" spans="1:28" ht="15.75" customHeight="1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1">
        <v>5690</v>
      </c>
      <c r="T5479" s="1" t="s">
        <v>7897</v>
      </c>
      <c r="U5479" s="2"/>
      <c r="V5479" s="2"/>
      <c r="W5479" s="2"/>
      <c r="X5479" s="2"/>
      <c r="Y5479" s="2"/>
      <c r="Z5479" s="2"/>
      <c r="AA5479" s="6"/>
      <c r="AB5479" s="6"/>
    </row>
    <row r="5480" spans="1:28" ht="15.75" customHeight="1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1">
        <v>1194</v>
      </c>
      <c r="T5480" s="1" t="s">
        <v>7898</v>
      </c>
      <c r="U5480" s="2"/>
      <c r="V5480" s="2"/>
      <c r="W5480" s="2"/>
      <c r="X5480" s="2"/>
      <c r="Y5480" s="2"/>
      <c r="Z5480" s="2"/>
      <c r="AA5480" s="6"/>
      <c r="AB5480" s="6"/>
    </row>
    <row r="5481" spans="1:28" ht="15.75" customHeight="1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1">
        <v>1441</v>
      </c>
      <c r="T5481" s="1" t="s">
        <v>7899</v>
      </c>
      <c r="U5481" s="2"/>
      <c r="V5481" s="2"/>
      <c r="W5481" s="2"/>
      <c r="X5481" s="2"/>
      <c r="Y5481" s="2"/>
      <c r="Z5481" s="2"/>
      <c r="AA5481" s="6"/>
      <c r="AB5481" s="6"/>
    </row>
    <row r="5482" spans="1:28" ht="15.75" customHeight="1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1">
        <v>5691</v>
      </c>
      <c r="T5482" s="1" t="s">
        <v>7900</v>
      </c>
      <c r="U5482" s="2"/>
      <c r="V5482" s="2"/>
      <c r="W5482" s="2"/>
      <c r="X5482" s="2"/>
      <c r="Y5482" s="2"/>
      <c r="Z5482" s="2"/>
      <c r="AA5482" s="6"/>
      <c r="AB5482" s="6"/>
    </row>
    <row r="5483" spans="1:28" ht="15.75" customHeight="1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1">
        <v>5692</v>
      </c>
      <c r="T5483" s="1" t="s">
        <v>7901</v>
      </c>
      <c r="U5483" s="2"/>
      <c r="V5483" s="2"/>
      <c r="W5483" s="2"/>
      <c r="X5483" s="2"/>
      <c r="Y5483" s="2"/>
      <c r="Z5483" s="2"/>
      <c r="AA5483" s="6"/>
      <c r="AB5483" s="6"/>
    </row>
    <row r="5484" spans="1:28" ht="15.75" customHeight="1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1">
        <v>146</v>
      </c>
      <c r="T5484" s="1" t="s">
        <v>7902</v>
      </c>
      <c r="U5484" s="2"/>
      <c r="V5484" s="2"/>
      <c r="W5484" s="2"/>
      <c r="X5484" s="2"/>
      <c r="Y5484" s="2"/>
      <c r="Z5484" s="2"/>
      <c r="AA5484" s="6"/>
      <c r="AB5484" s="6"/>
    </row>
    <row r="5485" spans="1:28" ht="15.75" customHeight="1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1">
        <v>204</v>
      </c>
      <c r="T5485" s="1" t="s">
        <v>7902</v>
      </c>
      <c r="U5485" s="2"/>
      <c r="V5485" s="2"/>
      <c r="W5485" s="2"/>
      <c r="X5485" s="2"/>
      <c r="Y5485" s="2"/>
      <c r="Z5485" s="2"/>
      <c r="AA5485" s="6"/>
      <c r="AB5485" s="6"/>
    </row>
    <row r="5486" spans="1:28" ht="15.75" customHeight="1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1">
        <v>1183</v>
      </c>
      <c r="T5486" s="1" t="s">
        <v>7902</v>
      </c>
      <c r="U5486" s="2"/>
      <c r="V5486" s="2"/>
      <c r="W5486" s="2"/>
      <c r="X5486" s="2"/>
      <c r="Y5486" s="2"/>
      <c r="Z5486" s="2"/>
      <c r="AA5486" s="6"/>
      <c r="AB5486" s="6"/>
    </row>
    <row r="5487" spans="1:28" ht="15.75" customHeight="1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1">
        <v>1442</v>
      </c>
      <c r="T5487" s="1" t="s">
        <v>7902</v>
      </c>
      <c r="U5487" s="2"/>
      <c r="V5487" s="2"/>
      <c r="W5487" s="2"/>
      <c r="X5487" s="2"/>
      <c r="Y5487" s="2"/>
      <c r="Z5487" s="2"/>
      <c r="AA5487" s="6"/>
      <c r="AB5487" s="6"/>
    </row>
    <row r="5488" spans="1:28" ht="15.75" customHeight="1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1">
        <v>1443</v>
      </c>
      <c r="T5488" s="1" t="s">
        <v>7902</v>
      </c>
      <c r="U5488" s="2"/>
      <c r="V5488" s="2"/>
      <c r="W5488" s="2"/>
      <c r="X5488" s="2"/>
      <c r="Y5488" s="2"/>
      <c r="Z5488" s="2"/>
      <c r="AA5488" s="6"/>
      <c r="AB5488" s="6"/>
    </row>
    <row r="5489" spans="1:28" ht="15.75" customHeight="1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1">
        <v>1444</v>
      </c>
      <c r="T5489" s="1" t="s">
        <v>7902</v>
      </c>
      <c r="U5489" s="2"/>
      <c r="V5489" s="2"/>
      <c r="W5489" s="2"/>
      <c r="X5489" s="2"/>
      <c r="Y5489" s="2"/>
      <c r="Z5489" s="2"/>
      <c r="AA5489" s="6"/>
      <c r="AB5489" s="6"/>
    </row>
    <row r="5490" spans="1:28" ht="15.75" customHeight="1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1">
        <v>5693</v>
      </c>
      <c r="T5490" s="1" t="s">
        <v>7902</v>
      </c>
      <c r="U5490" s="2"/>
      <c r="V5490" s="2"/>
      <c r="W5490" s="2"/>
      <c r="X5490" s="2"/>
      <c r="Y5490" s="2"/>
      <c r="Z5490" s="2"/>
      <c r="AA5490" s="6"/>
      <c r="AB5490" s="6"/>
    </row>
    <row r="5491" spans="1:28" ht="15.75" customHeight="1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1">
        <v>5694</v>
      </c>
      <c r="T5491" s="1" t="s">
        <v>7902</v>
      </c>
      <c r="U5491" s="2"/>
      <c r="V5491" s="2"/>
      <c r="W5491" s="2"/>
      <c r="X5491" s="2"/>
      <c r="Y5491" s="2"/>
      <c r="Z5491" s="2"/>
      <c r="AA5491" s="6"/>
      <c r="AB5491" s="6"/>
    </row>
    <row r="5492" spans="1:28" ht="15.75" customHeight="1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1">
        <v>5695</v>
      </c>
      <c r="T5492" s="1" t="s">
        <v>7902</v>
      </c>
      <c r="U5492" s="2"/>
      <c r="V5492" s="2"/>
      <c r="W5492" s="2"/>
      <c r="X5492" s="2"/>
      <c r="Y5492" s="2"/>
      <c r="Z5492" s="2"/>
      <c r="AA5492" s="6"/>
      <c r="AB5492" s="6"/>
    </row>
    <row r="5493" spans="1:28" ht="15.75" customHeight="1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1">
        <v>5696</v>
      </c>
      <c r="T5493" s="1" t="s">
        <v>7902</v>
      </c>
      <c r="U5493" s="2"/>
      <c r="V5493" s="2"/>
      <c r="W5493" s="2"/>
      <c r="X5493" s="2"/>
      <c r="Y5493" s="2"/>
      <c r="Z5493" s="2"/>
      <c r="AA5493" s="6"/>
      <c r="AB5493" s="6"/>
    </row>
    <row r="5494" spans="1:28" ht="15.75" customHeight="1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1">
        <v>5697</v>
      </c>
      <c r="T5494" s="1" t="s">
        <v>7902</v>
      </c>
      <c r="U5494" s="2"/>
      <c r="V5494" s="2"/>
      <c r="W5494" s="2"/>
      <c r="X5494" s="2"/>
      <c r="Y5494" s="2"/>
      <c r="Z5494" s="2"/>
      <c r="AA5494" s="6"/>
      <c r="AB5494" s="6"/>
    </row>
    <row r="5495" spans="1:28" ht="15.75" customHeight="1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1">
        <v>5698</v>
      </c>
      <c r="T5495" s="1" t="s">
        <v>7902</v>
      </c>
      <c r="U5495" s="2"/>
      <c r="V5495" s="2"/>
      <c r="W5495" s="2"/>
      <c r="X5495" s="2"/>
      <c r="Y5495" s="2"/>
      <c r="Z5495" s="2"/>
      <c r="AA5495" s="6"/>
      <c r="AB5495" s="6"/>
    </row>
    <row r="5496" spans="1:28" ht="15.75" customHeight="1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1">
        <v>5700</v>
      </c>
      <c r="T5496" s="1" t="s">
        <v>7902</v>
      </c>
      <c r="U5496" s="2"/>
      <c r="V5496" s="2"/>
      <c r="W5496" s="2"/>
      <c r="X5496" s="2"/>
      <c r="Y5496" s="2"/>
      <c r="Z5496" s="2"/>
      <c r="AA5496" s="6"/>
      <c r="AB5496" s="6"/>
    </row>
    <row r="5497" spans="1:28" ht="15.75" customHeight="1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1">
        <v>5701</v>
      </c>
      <c r="T5497" s="1" t="s">
        <v>7903</v>
      </c>
      <c r="U5497" s="2"/>
      <c r="V5497" s="2"/>
      <c r="W5497" s="2"/>
      <c r="X5497" s="2"/>
      <c r="Y5497" s="2"/>
      <c r="Z5497" s="2"/>
      <c r="AA5497" s="6"/>
      <c r="AB5497" s="6"/>
    </row>
    <row r="5498" spans="1:28" ht="15.75" customHeight="1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1">
        <v>5702</v>
      </c>
      <c r="T5498" s="1" t="s">
        <v>7904</v>
      </c>
      <c r="U5498" s="2"/>
      <c r="V5498" s="2"/>
      <c r="W5498" s="2"/>
      <c r="X5498" s="2"/>
      <c r="Y5498" s="2"/>
      <c r="Z5498" s="2"/>
      <c r="AA5498" s="6"/>
      <c r="AB5498" s="6"/>
    </row>
    <row r="5499" spans="1:28" ht="15.75" customHeight="1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1">
        <v>5703</v>
      </c>
      <c r="T5499" s="1" t="s">
        <v>7905</v>
      </c>
      <c r="U5499" s="2"/>
      <c r="V5499" s="2"/>
      <c r="W5499" s="2"/>
      <c r="X5499" s="2"/>
      <c r="Y5499" s="2"/>
      <c r="Z5499" s="2"/>
      <c r="AA5499" s="6"/>
      <c r="AB5499" s="6"/>
    </row>
    <row r="5500" spans="1:28" ht="15.75" customHeight="1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1">
        <v>1447</v>
      </c>
      <c r="T5500" s="1" t="s">
        <v>7906</v>
      </c>
      <c r="U5500" s="2"/>
      <c r="V5500" s="2"/>
      <c r="W5500" s="2"/>
      <c r="X5500" s="2"/>
      <c r="Y5500" s="2"/>
      <c r="Z5500" s="2"/>
      <c r="AA5500" s="6"/>
      <c r="AB5500" s="6"/>
    </row>
    <row r="5501" spans="1:28" ht="15.75" customHeight="1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1">
        <v>1454</v>
      </c>
      <c r="T5501" s="1" t="s">
        <v>7907</v>
      </c>
      <c r="U5501" s="2"/>
      <c r="V5501" s="2"/>
      <c r="W5501" s="2"/>
      <c r="X5501" s="2"/>
      <c r="Y5501" s="2"/>
      <c r="Z5501" s="2"/>
      <c r="AA5501" s="6"/>
      <c r="AB5501" s="6"/>
    </row>
    <row r="5502" spans="1:28" ht="15.75" customHeight="1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1">
        <v>5704</v>
      </c>
      <c r="T5502" s="1" t="s">
        <v>7908</v>
      </c>
      <c r="U5502" s="2"/>
      <c r="V5502" s="2"/>
      <c r="W5502" s="2"/>
      <c r="X5502" s="2"/>
      <c r="Y5502" s="2"/>
      <c r="Z5502" s="2"/>
      <c r="AA5502" s="6"/>
      <c r="AB5502" s="6"/>
    </row>
    <row r="5503" spans="1:28" ht="15.75" customHeight="1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1">
        <v>1446</v>
      </c>
      <c r="T5503" s="1" t="s">
        <v>7909</v>
      </c>
      <c r="U5503" s="2"/>
      <c r="V5503" s="2"/>
      <c r="W5503" s="2"/>
      <c r="X5503" s="2"/>
      <c r="Y5503" s="2"/>
      <c r="Z5503" s="2"/>
      <c r="AA5503" s="6"/>
      <c r="AB5503" s="6"/>
    </row>
    <row r="5504" spans="1:28" ht="15.75" customHeight="1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1">
        <v>1448</v>
      </c>
      <c r="T5504" s="1" t="s">
        <v>7909</v>
      </c>
      <c r="U5504" s="2"/>
      <c r="V5504" s="2"/>
      <c r="W5504" s="2"/>
      <c r="X5504" s="2"/>
      <c r="Y5504" s="2"/>
      <c r="Z5504" s="2"/>
      <c r="AA5504" s="6"/>
      <c r="AB5504" s="6"/>
    </row>
    <row r="5505" spans="1:28" ht="15.75" customHeight="1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1">
        <v>1449</v>
      </c>
      <c r="T5505" s="1" t="s">
        <v>7909</v>
      </c>
      <c r="U5505" s="2"/>
      <c r="V5505" s="2"/>
      <c r="W5505" s="2"/>
      <c r="X5505" s="2"/>
      <c r="Y5505" s="2"/>
      <c r="Z5505" s="2"/>
      <c r="AA5505" s="6"/>
      <c r="AB5505" s="6"/>
    </row>
    <row r="5506" spans="1:28" ht="15.75" customHeight="1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1">
        <v>1450</v>
      </c>
      <c r="T5506" s="1" t="s">
        <v>7909</v>
      </c>
      <c r="U5506" s="2"/>
      <c r="V5506" s="2"/>
      <c r="W5506" s="2"/>
      <c r="X5506" s="2"/>
      <c r="Y5506" s="2"/>
      <c r="Z5506" s="2"/>
      <c r="AA5506" s="6"/>
      <c r="AB5506" s="6"/>
    </row>
    <row r="5507" spans="1:28" ht="15.75" customHeight="1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1">
        <v>1451</v>
      </c>
      <c r="T5507" s="1" t="s">
        <v>7909</v>
      </c>
      <c r="U5507" s="2"/>
      <c r="V5507" s="2"/>
      <c r="W5507" s="2"/>
      <c r="X5507" s="2"/>
      <c r="Y5507" s="2"/>
      <c r="Z5507" s="2"/>
      <c r="AA5507" s="6"/>
      <c r="AB5507" s="6"/>
    </row>
    <row r="5508" spans="1:28" ht="15.75" customHeight="1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1">
        <v>1452</v>
      </c>
      <c r="T5508" s="1" t="s">
        <v>7909</v>
      </c>
      <c r="U5508" s="2"/>
      <c r="V5508" s="2"/>
      <c r="W5508" s="2"/>
      <c r="X5508" s="2"/>
      <c r="Y5508" s="2"/>
      <c r="Z5508" s="2"/>
      <c r="AA5508" s="6"/>
      <c r="AB5508" s="6"/>
    </row>
    <row r="5509" spans="1:28" ht="15.75" customHeight="1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1">
        <v>5705</v>
      </c>
      <c r="T5509" s="1" t="s">
        <v>7909</v>
      </c>
      <c r="U5509" s="2"/>
      <c r="V5509" s="2"/>
      <c r="W5509" s="2"/>
      <c r="X5509" s="2"/>
      <c r="Y5509" s="2"/>
      <c r="Z5509" s="2"/>
      <c r="AA5509" s="6"/>
      <c r="AB5509" s="6"/>
    </row>
    <row r="5510" spans="1:28" ht="15.75" customHeight="1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1">
        <v>5706</v>
      </c>
      <c r="T5510" s="1" t="s">
        <v>7910</v>
      </c>
      <c r="U5510" s="2"/>
      <c r="V5510" s="2"/>
      <c r="W5510" s="2"/>
      <c r="X5510" s="2"/>
      <c r="Y5510" s="2"/>
      <c r="Z5510" s="2"/>
      <c r="AA5510" s="6"/>
      <c r="AB5510" s="6"/>
    </row>
    <row r="5511" spans="1:28" ht="15.75" customHeight="1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1">
        <v>5707</v>
      </c>
      <c r="T5511" s="1" t="s">
        <v>7911</v>
      </c>
      <c r="U5511" s="2"/>
      <c r="V5511" s="2"/>
      <c r="W5511" s="2"/>
      <c r="X5511" s="2"/>
      <c r="Y5511" s="2"/>
      <c r="Z5511" s="2"/>
      <c r="AA5511" s="6"/>
      <c r="AB5511" s="6"/>
    </row>
    <row r="5512" spans="1:28" ht="15.75" customHeight="1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1">
        <v>5708</v>
      </c>
      <c r="T5512" s="1" t="s">
        <v>7912</v>
      </c>
      <c r="U5512" s="2"/>
      <c r="V5512" s="2"/>
      <c r="W5512" s="2"/>
      <c r="X5512" s="2"/>
      <c r="Y5512" s="2"/>
      <c r="Z5512" s="2"/>
      <c r="AA5512" s="6"/>
      <c r="AB5512" s="6"/>
    </row>
    <row r="5513" spans="1:28" ht="15.75" customHeight="1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1">
        <v>1453</v>
      </c>
      <c r="T5513" s="1" t="s">
        <v>7913</v>
      </c>
      <c r="U5513" s="2"/>
      <c r="V5513" s="2"/>
      <c r="W5513" s="2"/>
      <c r="X5513" s="2"/>
      <c r="Y5513" s="2"/>
      <c r="Z5513" s="2"/>
      <c r="AA5513" s="6"/>
      <c r="AB5513" s="6"/>
    </row>
    <row r="5514" spans="1:28" ht="15.75" customHeight="1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1">
        <v>5709</v>
      </c>
      <c r="T5514" s="1" t="s">
        <v>7914</v>
      </c>
      <c r="U5514" s="2"/>
      <c r="V5514" s="2"/>
      <c r="W5514" s="2"/>
      <c r="X5514" s="2"/>
      <c r="Y5514" s="2"/>
      <c r="Z5514" s="2"/>
      <c r="AA5514" s="6"/>
      <c r="AB5514" s="6"/>
    </row>
    <row r="5515" spans="1:28" ht="15.75" customHeight="1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1">
        <v>1455</v>
      </c>
      <c r="T5515" s="1" t="s">
        <v>7915</v>
      </c>
      <c r="U5515" s="2"/>
      <c r="V5515" s="2"/>
      <c r="W5515" s="2"/>
      <c r="X5515" s="2"/>
      <c r="Y5515" s="2"/>
      <c r="Z5515" s="2"/>
      <c r="AA5515" s="6"/>
      <c r="AB5515" s="6"/>
    </row>
    <row r="5516" spans="1:28" ht="15.75" customHeight="1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1">
        <v>1456</v>
      </c>
      <c r="T5516" s="1" t="s">
        <v>7915</v>
      </c>
      <c r="U5516" s="2"/>
      <c r="V5516" s="2"/>
      <c r="W5516" s="2"/>
      <c r="X5516" s="2"/>
      <c r="Y5516" s="2"/>
      <c r="Z5516" s="2"/>
      <c r="AA5516" s="6"/>
      <c r="AB5516" s="6"/>
    </row>
    <row r="5517" spans="1:28" ht="15.75" customHeight="1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1">
        <v>5710</v>
      </c>
      <c r="T5517" s="1" t="s">
        <v>7915</v>
      </c>
      <c r="U5517" s="2"/>
      <c r="V5517" s="2"/>
      <c r="W5517" s="2"/>
      <c r="X5517" s="2"/>
      <c r="Y5517" s="2"/>
      <c r="Z5517" s="2"/>
      <c r="AA5517" s="6"/>
      <c r="AB5517" s="6"/>
    </row>
    <row r="5518" spans="1:28" ht="15.75" customHeight="1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1">
        <v>5711</v>
      </c>
      <c r="T5518" s="1" t="s">
        <v>7915</v>
      </c>
      <c r="U5518" s="2"/>
      <c r="V5518" s="2"/>
      <c r="W5518" s="2"/>
      <c r="X5518" s="2"/>
      <c r="Y5518" s="2"/>
      <c r="Z5518" s="2"/>
      <c r="AA5518" s="6"/>
      <c r="AB5518" s="6"/>
    </row>
    <row r="5519" spans="1:28" ht="15.75" customHeight="1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1">
        <v>5712</v>
      </c>
      <c r="T5519" s="1" t="s">
        <v>7916</v>
      </c>
      <c r="U5519" s="2"/>
      <c r="V5519" s="2"/>
      <c r="W5519" s="2"/>
      <c r="X5519" s="2"/>
      <c r="Y5519" s="2"/>
      <c r="Z5519" s="2"/>
      <c r="AA5519" s="6"/>
      <c r="AB5519" s="6"/>
    </row>
    <row r="5520" spans="1:28" ht="15.75" customHeight="1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1">
        <v>5713</v>
      </c>
      <c r="T5520" s="1" t="s">
        <v>7917</v>
      </c>
      <c r="U5520" s="2"/>
      <c r="V5520" s="2"/>
      <c r="W5520" s="2"/>
      <c r="X5520" s="2"/>
      <c r="Y5520" s="2"/>
      <c r="Z5520" s="2"/>
      <c r="AA5520" s="6"/>
      <c r="AB5520" s="6"/>
    </row>
    <row r="5521" spans="1:28" ht="15.75" customHeight="1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1">
        <v>1457</v>
      </c>
      <c r="T5521" s="1" t="s">
        <v>7918</v>
      </c>
      <c r="U5521" s="2"/>
      <c r="V5521" s="2"/>
      <c r="W5521" s="2"/>
      <c r="X5521" s="2"/>
      <c r="Y5521" s="2"/>
      <c r="Z5521" s="2"/>
      <c r="AA5521" s="6"/>
      <c r="AB5521" s="6"/>
    </row>
    <row r="5522" spans="1:28" ht="15.75" customHeight="1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1">
        <v>5714</v>
      </c>
      <c r="T5522" s="1" t="s">
        <v>7919</v>
      </c>
      <c r="U5522" s="2"/>
      <c r="V5522" s="2"/>
      <c r="W5522" s="2"/>
      <c r="X5522" s="2"/>
      <c r="Y5522" s="2"/>
      <c r="Z5522" s="2"/>
      <c r="AA5522" s="6"/>
      <c r="AB5522" s="6"/>
    </row>
    <row r="5523" spans="1:28" ht="15.75" customHeight="1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1">
        <v>5715</v>
      </c>
      <c r="T5523" s="1" t="s">
        <v>7920</v>
      </c>
      <c r="U5523" s="2"/>
      <c r="V5523" s="2"/>
      <c r="W5523" s="2"/>
      <c r="X5523" s="2"/>
      <c r="Y5523" s="2"/>
      <c r="Z5523" s="2"/>
      <c r="AA5523" s="6"/>
      <c r="AB5523" s="6"/>
    </row>
    <row r="5524" spans="1:28" ht="15.75" customHeight="1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1">
        <v>1195</v>
      </c>
      <c r="T5524" s="1" t="s">
        <v>7921</v>
      </c>
      <c r="U5524" s="2"/>
      <c r="V5524" s="2"/>
      <c r="W5524" s="2"/>
      <c r="X5524" s="2"/>
      <c r="Y5524" s="2"/>
      <c r="Z5524" s="2"/>
      <c r="AA5524" s="6"/>
      <c r="AB5524" s="6"/>
    </row>
    <row r="5525" spans="1:28" ht="15.75" customHeight="1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1">
        <v>1458</v>
      </c>
      <c r="T5525" s="1" t="s">
        <v>7922</v>
      </c>
      <c r="U5525" s="2"/>
      <c r="V5525" s="2"/>
      <c r="W5525" s="2"/>
      <c r="X5525" s="2"/>
      <c r="Y5525" s="2"/>
      <c r="Z5525" s="2"/>
      <c r="AA5525" s="6"/>
      <c r="AB5525" s="6"/>
    </row>
    <row r="5526" spans="1:28" ht="15.75" customHeight="1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1">
        <v>1459</v>
      </c>
      <c r="T5526" s="1" t="s">
        <v>7923</v>
      </c>
      <c r="U5526" s="2"/>
      <c r="V5526" s="2"/>
      <c r="W5526" s="2"/>
      <c r="X5526" s="2"/>
      <c r="Y5526" s="2"/>
      <c r="Z5526" s="2"/>
      <c r="AA5526" s="6"/>
      <c r="AB5526" s="6"/>
    </row>
    <row r="5527" spans="1:28" ht="15.75" customHeight="1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1">
        <v>5716</v>
      </c>
      <c r="T5527" s="1" t="s">
        <v>7924</v>
      </c>
      <c r="U5527" s="2"/>
      <c r="V5527" s="2"/>
      <c r="W5527" s="2"/>
      <c r="X5527" s="2"/>
      <c r="Y5527" s="2"/>
      <c r="Z5527" s="2"/>
      <c r="AA5527" s="6"/>
      <c r="AB5527" s="6"/>
    </row>
    <row r="5528" spans="1:28" ht="15.75" customHeight="1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1">
        <v>5717</v>
      </c>
      <c r="T5528" s="1" t="s">
        <v>7925</v>
      </c>
      <c r="U5528" s="2"/>
      <c r="V5528" s="2"/>
      <c r="W5528" s="2"/>
      <c r="X5528" s="2"/>
      <c r="Y5528" s="2"/>
      <c r="Z5528" s="2"/>
      <c r="AA5528" s="6"/>
      <c r="AB5528" s="6"/>
    </row>
    <row r="5529" spans="1:28" ht="15.75" customHeight="1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1">
        <v>5718</v>
      </c>
      <c r="T5529" s="1" t="s">
        <v>7926</v>
      </c>
      <c r="U5529" s="2"/>
      <c r="V5529" s="2"/>
      <c r="W5529" s="2"/>
      <c r="X5529" s="2"/>
      <c r="Y5529" s="2"/>
      <c r="Z5529" s="2"/>
      <c r="AA5529" s="6"/>
      <c r="AB5529" s="6"/>
    </row>
    <row r="5530" spans="1:28" ht="15.75" customHeight="1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1">
        <v>1460</v>
      </c>
      <c r="T5530" s="1" t="s">
        <v>7927</v>
      </c>
      <c r="U5530" s="2"/>
      <c r="V5530" s="2"/>
      <c r="W5530" s="2"/>
      <c r="X5530" s="2"/>
      <c r="Y5530" s="2"/>
      <c r="Z5530" s="2"/>
      <c r="AA5530" s="6"/>
      <c r="AB5530" s="6"/>
    </row>
    <row r="5531" spans="1:28" ht="15.75" customHeight="1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1">
        <v>1461</v>
      </c>
      <c r="T5531" s="1" t="s">
        <v>7927</v>
      </c>
      <c r="U5531" s="2"/>
      <c r="V5531" s="2"/>
      <c r="W5531" s="2"/>
      <c r="X5531" s="2"/>
      <c r="Y5531" s="2"/>
      <c r="Z5531" s="2"/>
      <c r="AA5531" s="6"/>
      <c r="AB5531" s="6"/>
    </row>
    <row r="5532" spans="1:28" ht="15.75" customHeight="1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1">
        <v>1462</v>
      </c>
      <c r="T5532" s="1" t="s">
        <v>7928</v>
      </c>
      <c r="U5532" s="2"/>
      <c r="V5532" s="2"/>
      <c r="W5532" s="2"/>
      <c r="X5532" s="2"/>
      <c r="Y5532" s="2"/>
      <c r="Z5532" s="2"/>
      <c r="AA5532" s="6"/>
      <c r="AB5532" s="6"/>
    </row>
    <row r="5533" spans="1:28" ht="15.75" customHeight="1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1">
        <v>1463</v>
      </c>
      <c r="T5533" s="1" t="s">
        <v>7929</v>
      </c>
      <c r="U5533" s="2"/>
      <c r="V5533" s="2"/>
      <c r="W5533" s="2"/>
      <c r="X5533" s="2"/>
      <c r="Y5533" s="2"/>
      <c r="Z5533" s="2"/>
      <c r="AA5533" s="6"/>
      <c r="AB5533" s="6"/>
    </row>
    <row r="5534" spans="1:28" ht="15.75" customHeight="1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1">
        <v>1465</v>
      </c>
      <c r="T5534" s="1" t="s">
        <v>7930</v>
      </c>
      <c r="U5534" s="2"/>
      <c r="V5534" s="2"/>
      <c r="W5534" s="2"/>
      <c r="X5534" s="2"/>
      <c r="Y5534" s="2"/>
      <c r="Z5534" s="2"/>
      <c r="AA5534" s="6"/>
      <c r="AB5534" s="6"/>
    </row>
    <row r="5535" spans="1:28" ht="15.75" customHeight="1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1">
        <v>5719</v>
      </c>
      <c r="T5535" s="1" t="s">
        <v>7931</v>
      </c>
      <c r="U5535" s="2"/>
      <c r="V5535" s="2"/>
      <c r="W5535" s="2"/>
      <c r="X5535" s="2"/>
      <c r="Y5535" s="2"/>
      <c r="Z5535" s="2"/>
      <c r="AA5535" s="6"/>
      <c r="AB5535" s="6"/>
    </row>
    <row r="5536" spans="1:28" ht="15.75" customHeight="1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1">
        <v>5720</v>
      </c>
      <c r="T5536" s="1" t="s">
        <v>7932</v>
      </c>
      <c r="U5536" s="2"/>
      <c r="V5536" s="2"/>
      <c r="W5536" s="2"/>
      <c r="X5536" s="2"/>
      <c r="Y5536" s="2"/>
      <c r="Z5536" s="2"/>
      <c r="AA5536" s="6"/>
      <c r="AB5536" s="6"/>
    </row>
    <row r="5537" spans="1:28" ht="15.75" customHeight="1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1">
        <v>5721</v>
      </c>
      <c r="T5537" s="1" t="s">
        <v>7933</v>
      </c>
      <c r="U5537" s="2"/>
      <c r="V5537" s="2"/>
      <c r="W5537" s="2"/>
      <c r="X5537" s="2"/>
      <c r="Y5537" s="2"/>
      <c r="Z5537" s="2"/>
      <c r="AA5537" s="6"/>
      <c r="AB5537" s="6"/>
    </row>
    <row r="5538" spans="1:28" ht="15.75" customHeight="1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1">
        <v>5722</v>
      </c>
      <c r="T5538" s="1" t="s">
        <v>7934</v>
      </c>
      <c r="U5538" s="2"/>
      <c r="V5538" s="2"/>
      <c r="W5538" s="2"/>
      <c r="X5538" s="2"/>
      <c r="Y5538" s="2"/>
      <c r="Z5538" s="2"/>
      <c r="AA5538" s="6"/>
      <c r="AB5538" s="6"/>
    </row>
    <row r="5539" spans="1:28" ht="15.75" customHeight="1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1">
        <v>5723</v>
      </c>
      <c r="T5539" s="1" t="s">
        <v>7935</v>
      </c>
      <c r="U5539" s="2"/>
      <c r="V5539" s="2"/>
      <c r="W5539" s="2"/>
      <c r="X5539" s="2"/>
      <c r="Y5539" s="2"/>
      <c r="Z5539" s="2"/>
      <c r="AA5539" s="6"/>
      <c r="AB5539" s="6"/>
    </row>
    <row r="5540" spans="1:28" ht="15.75" customHeight="1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1">
        <v>1466</v>
      </c>
      <c r="T5540" s="1" t="s">
        <v>7936</v>
      </c>
      <c r="U5540" s="2"/>
      <c r="V5540" s="2"/>
      <c r="W5540" s="2"/>
      <c r="X5540" s="2"/>
      <c r="Y5540" s="2"/>
      <c r="Z5540" s="2"/>
      <c r="AA5540" s="6"/>
      <c r="AB5540" s="6"/>
    </row>
    <row r="5541" spans="1:28" ht="15.75" customHeight="1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1">
        <v>1467</v>
      </c>
      <c r="T5541" s="1" t="s">
        <v>7937</v>
      </c>
      <c r="U5541" s="2"/>
      <c r="V5541" s="2"/>
      <c r="W5541" s="2"/>
      <c r="X5541" s="2"/>
      <c r="Y5541" s="2"/>
      <c r="Z5541" s="2"/>
      <c r="AA5541" s="6"/>
      <c r="AB5541" s="6"/>
    </row>
    <row r="5542" spans="1:28" ht="15.75" customHeight="1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1">
        <v>5724</v>
      </c>
      <c r="T5542" s="1" t="s">
        <v>7937</v>
      </c>
      <c r="U5542" s="2"/>
      <c r="V5542" s="2"/>
      <c r="W5542" s="2"/>
      <c r="X5542" s="2"/>
      <c r="Y5542" s="2"/>
      <c r="Z5542" s="2"/>
      <c r="AA5542" s="6"/>
      <c r="AB5542" s="6"/>
    </row>
    <row r="5543" spans="1:28" ht="15.75" customHeight="1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1">
        <v>5725</v>
      </c>
      <c r="T5543" s="1" t="s">
        <v>7938</v>
      </c>
      <c r="U5543" s="2"/>
      <c r="V5543" s="2"/>
      <c r="W5543" s="2"/>
      <c r="X5543" s="2"/>
      <c r="Y5543" s="2"/>
      <c r="Z5543" s="2"/>
      <c r="AA5543" s="6"/>
      <c r="AB5543" s="6"/>
    </row>
    <row r="5544" spans="1:28" ht="15.75" customHeight="1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1">
        <v>5726</v>
      </c>
      <c r="T5544" s="1" t="s">
        <v>7939</v>
      </c>
      <c r="U5544" s="2"/>
      <c r="V5544" s="2"/>
      <c r="W5544" s="2"/>
      <c r="X5544" s="2"/>
      <c r="Y5544" s="2"/>
      <c r="Z5544" s="2"/>
      <c r="AA5544" s="6"/>
      <c r="AB5544" s="6"/>
    </row>
    <row r="5545" spans="1:28" ht="15.75" customHeight="1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1">
        <v>1468</v>
      </c>
      <c r="T5545" s="1" t="s">
        <v>7940</v>
      </c>
      <c r="U5545" s="2"/>
      <c r="V5545" s="2"/>
      <c r="W5545" s="2"/>
      <c r="X5545" s="2"/>
      <c r="Y5545" s="2"/>
      <c r="Z5545" s="2"/>
      <c r="AA5545" s="6"/>
      <c r="AB5545" s="6"/>
    </row>
    <row r="5546" spans="1:28" ht="15.75" customHeight="1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1">
        <v>5727</v>
      </c>
      <c r="T5546" s="1" t="s">
        <v>7941</v>
      </c>
      <c r="U5546" s="2"/>
      <c r="V5546" s="2"/>
      <c r="W5546" s="2"/>
      <c r="X5546" s="2"/>
      <c r="Y5546" s="2"/>
      <c r="Z5546" s="2"/>
      <c r="AA5546" s="6"/>
      <c r="AB5546" s="6"/>
    </row>
    <row r="5547" spans="1:28" ht="15.75" customHeight="1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1">
        <v>5728</v>
      </c>
      <c r="T5547" s="1" t="s">
        <v>7942</v>
      </c>
      <c r="U5547" s="2"/>
      <c r="V5547" s="2"/>
      <c r="W5547" s="2"/>
      <c r="X5547" s="2"/>
      <c r="Y5547" s="2"/>
      <c r="Z5547" s="2"/>
      <c r="AA5547" s="6"/>
      <c r="AB5547" s="6"/>
    </row>
    <row r="5548" spans="1:28" ht="15.75" customHeight="1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1">
        <v>1469</v>
      </c>
      <c r="T5548" s="1" t="s">
        <v>7943</v>
      </c>
      <c r="U5548" s="2"/>
      <c r="V5548" s="2"/>
      <c r="W5548" s="2"/>
      <c r="X5548" s="2"/>
      <c r="Y5548" s="2"/>
      <c r="Z5548" s="2"/>
      <c r="AA5548" s="6"/>
      <c r="AB5548" s="6"/>
    </row>
    <row r="5549" spans="1:28" ht="15.75" customHeight="1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1">
        <v>1470</v>
      </c>
      <c r="T5549" s="1" t="s">
        <v>7944</v>
      </c>
      <c r="U5549" s="2"/>
      <c r="V5549" s="2"/>
      <c r="W5549" s="2"/>
      <c r="X5549" s="2"/>
      <c r="Y5549" s="2"/>
      <c r="Z5549" s="2"/>
      <c r="AA5549" s="6"/>
      <c r="AB5549" s="6"/>
    </row>
    <row r="5550" spans="1:28" ht="15.75" customHeight="1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1">
        <v>1196</v>
      </c>
      <c r="T5550" s="1" t="s">
        <v>7945</v>
      </c>
      <c r="U5550" s="2"/>
      <c r="V5550" s="2"/>
      <c r="W5550" s="2"/>
      <c r="X5550" s="2"/>
      <c r="Y5550" s="2"/>
      <c r="Z5550" s="2"/>
      <c r="AA5550" s="6"/>
      <c r="AB5550" s="6"/>
    </row>
    <row r="5551" spans="1:28" ht="15.75" customHeight="1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1">
        <v>1471</v>
      </c>
      <c r="T5551" s="1" t="s">
        <v>7945</v>
      </c>
      <c r="U5551" s="2"/>
      <c r="V5551" s="2"/>
      <c r="W5551" s="2"/>
      <c r="X5551" s="2"/>
      <c r="Y5551" s="2"/>
      <c r="Z5551" s="2"/>
      <c r="AA5551" s="6"/>
      <c r="AB5551" s="6"/>
    </row>
    <row r="5552" spans="1:28" ht="15.75" customHeight="1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1">
        <v>5729</v>
      </c>
      <c r="T5552" s="1" t="s">
        <v>7945</v>
      </c>
      <c r="U5552" s="2"/>
      <c r="V5552" s="2"/>
      <c r="W5552" s="2"/>
      <c r="X5552" s="2"/>
      <c r="Y5552" s="2"/>
      <c r="Z5552" s="2"/>
      <c r="AA5552" s="6"/>
      <c r="AB5552" s="6"/>
    </row>
    <row r="5553" spans="1:28" ht="15.75" customHeight="1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1">
        <v>1473</v>
      </c>
      <c r="T5553" s="1" t="s">
        <v>7946</v>
      </c>
      <c r="U5553" s="2"/>
      <c r="V5553" s="2"/>
      <c r="W5553" s="2"/>
      <c r="X5553" s="2"/>
      <c r="Y5553" s="2"/>
      <c r="Z5553" s="2"/>
      <c r="AA5553" s="6"/>
      <c r="AB5553" s="6"/>
    </row>
    <row r="5554" spans="1:28" ht="15.75" customHeight="1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1">
        <v>5730</v>
      </c>
      <c r="T5554" s="1" t="s">
        <v>7947</v>
      </c>
      <c r="U5554" s="2"/>
      <c r="V5554" s="2"/>
      <c r="W5554" s="2"/>
      <c r="X5554" s="2"/>
      <c r="Y5554" s="2"/>
      <c r="Z5554" s="2"/>
      <c r="AA5554" s="6"/>
      <c r="AB5554" s="6"/>
    </row>
    <row r="5555" spans="1:28" ht="15.75" customHeight="1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1">
        <v>5731</v>
      </c>
      <c r="T5555" s="1" t="s">
        <v>7948</v>
      </c>
      <c r="U5555" s="2"/>
      <c r="V5555" s="2"/>
      <c r="W5555" s="2"/>
      <c r="X5555" s="2"/>
      <c r="Y5555" s="2"/>
      <c r="Z5555" s="2"/>
      <c r="AA5555" s="6"/>
      <c r="AB5555" s="6"/>
    </row>
    <row r="5556" spans="1:28" ht="15.75" customHeight="1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1">
        <v>5732</v>
      </c>
      <c r="T5556" s="1" t="s">
        <v>7949</v>
      </c>
      <c r="U5556" s="2"/>
      <c r="V5556" s="2"/>
      <c r="W5556" s="2"/>
      <c r="X5556" s="2"/>
      <c r="Y5556" s="2"/>
      <c r="Z5556" s="2"/>
      <c r="AA5556" s="6"/>
      <c r="AB5556" s="6"/>
    </row>
    <row r="5557" spans="1:28" ht="15.75" customHeight="1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1">
        <v>1477</v>
      </c>
      <c r="T5557" s="1" t="s">
        <v>7950</v>
      </c>
      <c r="U5557" s="2"/>
      <c r="V5557" s="2"/>
      <c r="W5557" s="2"/>
      <c r="X5557" s="2"/>
      <c r="Y5557" s="2"/>
      <c r="Z5557" s="2"/>
      <c r="AA5557" s="6"/>
      <c r="AB5557" s="6"/>
    </row>
    <row r="5558" spans="1:28" ht="15.75" customHeight="1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1">
        <v>5733</v>
      </c>
      <c r="T5558" s="1" t="s">
        <v>7951</v>
      </c>
      <c r="U5558" s="2"/>
      <c r="V5558" s="2"/>
      <c r="W5558" s="2"/>
      <c r="X5558" s="2"/>
      <c r="Y5558" s="2"/>
      <c r="Z5558" s="2"/>
      <c r="AA5558" s="6"/>
      <c r="AB5558" s="6"/>
    </row>
    <row r="5559" spans="1:28" ht="15.75" customHeight="1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1">
        <v>5734</v>
      </c>
      <c r="T5559" s="1" t="s">
        <v>7952</v>
      </c>
      <c r="U5559" s="2"/>
      <c r="V5559" s="2"/>
      <c r="W5559" s="2"/>
      <c r="X5559" s="2"/>
      <c r="Y5559" s="2"/>
      <c r="Z5559" s="2"/>
      <c r="AA5559" s="6"/>
      <c r="AB5559" s="6"/>
    </row>
    <row r="5560" spans="1:28" ht="15.75" customHeight="1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1">
        <v>5735</v>
      </c>
      <c r="T5560" s="1" t="s">
        <v>7953</v>
      </c>
      <c r="U5560" s="2"/>
      <c r="V5560" s="2"/>
      <c r="W5560" s="2"/>
      <c r="X5560" s="2"/>
      <c r="Y5560" s="2"/>
      <c r="Z5560" s="2"/>
      <c r="AA5560" s="6"/>
      <c r="AB5560" s="6"/>
    </row>
    <row r="5561" spans="1:28" ht="15.75" customHeight="1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1">
        <v>5736</v>
      </c>
      <c r="T5561" s="1" t="s">
        <v>7954</v>
      </c>
      <c r="U5561" s="2"/>
      <c r="V5561" s="2"/>
      <c r="W5561" s="2"/>
      <c r="X5561" s="2"/>
      <c r="Y5561" s="2"/>
      <c r="Z5561" s="2"/>
      <c r="AA5561" s="6"/>
      <c r="AB5561" s="6"/>
    </row>
    <row r="5562" spans="1:28" ht="15.75" customHeight="1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1">
        <v>5737</v>
      </c>
      <c r="T5562" s="1" t="s">
        <v>7955</v>
      </c>
      <c r="U5562" s="2"/>
      <c r="V5562" s="2"/>
      <c r="W5562" s="2"/>
      <c r="X5562" s="2"/>
      <c r="Y5562" s="2"/>
      <c r="Z5562" s="2"/>
      <c r="AA5562" s="6"/>
      <c r="AB5562" s="6"/>
    </row>
    <row r="5563" spans="1:28" ht="15.75" customHeight="1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1">
        <v>5738</v>
      </c>
      <c r="T5563" s="1" t="s">
        <v>7956</v>
      </c>
      <c r="U5563" s="2"/>
      <c r="V5563" s="2"/>
      <c r="W5563" s="2"/>
      <c r="X5563" s="2"/>
      <c r="Y5563" s="2"/>
      <c r="Z5563" s="2"/>
      <c r="AA5563" s="6"/>
      <c r="AB5563" s="6"/>
    </row>
    <row r="5564" spans="1:28" ht="15.75" customHeight="1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1">
        <v>5739</v>
      </c>
      <c r="T5564" s="1" t="s">
        <v>7957</v>
      </c>
      <c r="U5564" s="2"/>
      <c r="V5564" s="2"/>
      <c r="W5564" s="2"/>
      <c r="X5564" s="2"/>
      <c r="Y5564" s="2"/>
      <c r="Z5564" s="2"/>
      <c r="AA5564" s="6"/>
      <c r="AB5564" s="6"/>
    </row>
    <row r="5565" spans="1:28" ht="15.75" customHeight="1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1">
        <v>1480</v>
      </c>
      <c r="T5565" s="1" t="s">
        <v>7958</v>
      </c>
      <c r="U5565" s="2"/>
      <c r="V5565" s="2"/>
      <c r="W5565" s="2"/>
      <c r="X5565" s="2"/>
      <c r="Y5565" s="2"/>
      <c r="Z5565" s="2"/>
      <c r="AA5565" s="6"/>
      <c r="AB5565" s="6"/>
    </row>
    <row r="5566" spans="1:28" ht="15.75" customHeight="1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1">
        <v>5740</v>
      </c>
      <c r="T5566" s="1" t="s">
        <v>7959</v>
      </c>
      <c r="U5566" s="2"/>
      <c r="V5566" s="2"/>
      <c r="W5566" s="2"/>
      <c r="X5566" s="2"/>
      <c r="Y5566" s="2"/>
      <c r="Z5566" s="2"/>
      <c r="AA5566" s="6"/>
      <c r="AB5566" s="6"/>
    </row>
    <row r="5567" spans="1:28" ht="15.75" customHeight="1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1">
        <v>808</v>
      </c>
      <c r="T5567" s="1" t="s">
        <v>7960</v>
      </c>
      <c r="U5567" s="2"/>
      <c r="V5567" s="2"/>
      <c r="W5567" s="2"/>
      <c r="X5567" s="2"/>
      <c r="Y5567" s="2"/>
      <c r="Z5567" s="2"/>
      <c r="AA5567" s="6"/>
      <c r="AB5567" s="6"/>
    </row>
    <row r="5568" spans="1:28" ht="15.75" customHeight="1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1">
        <v>1479</v>
      </c>
      <c r="T5568" s="1" t="s">
        <v>7961</v>
      </c>
      <c r="U5568" s="2"/>
      <c r="V5568" s="2"/>
      <c r="W5568" s="2"/>
      <c r="X5568" s="2"/>
      <c r="Y5568" s="2"/>
      <c r="Z5568" s="2"/>
      <c r="AA5568" s="6"/>
      <c r="AB5568" s="6"/>
    </row>
    <row r="5569" spans="1:28" ht="15.75" customHeight="1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1">
        <v>1481</v>
      </c>
      <c r="T5569" s="1" t="s">
        <v>7962</v>
      </c>
      <c r="U5569" s="2"/>
      <c r="V5569" s="2"/>
      <c r="W5569" s="2"/>
      <c r="X5569" s="2"/>
      <c r="Y5569" s="2"/>
      <c r="Z5569" s="2"/>
      <c r="AA5569" s="6"/>
      <c r="AB5569" s="6"/>
    </row>
    <row r="5570" spans="1:28" ht="15.75" customHeight="1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1">
        <v>1482</v>
      </c>
      <c r="T5570" s="1" t="s">
        <v>7962</v>
      </c>
      <c r="U5570" s="2"/>
      <c r="V5570" s="2"/>
      <c r="W5570" s="2"/>
      <c r="X5570" s="2"/>
      <c r="Y5570" s="2"/>
      <c r="Z5570" s="2"/>
      <c r="AA5570" s="6"/>
      <c r="AB5570" s="6"/>
    </row>
    <row r="5571" spans="1:28" ht="15.75" customHeight="1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1">
        <v>5741</v>
      </c>
      <c r="T5571" s="1" t="s">
        <v>7963</v>
      </c>
      <c r="U5571" s="2"/>
      <c r="V5571" s="2"/>
      <c r="W5571" s="2"/>
      <c r="X5571" s="2"/>
      <c r="Y5571" s="2"/>
      <c r="Z5571" s="2"/>
      <c r="AA5571" s="6"/>
      <c r="AB5571" s="6"/>
    </row>
    <row r="5572" spans="1:28" ht="15.75" customHeight="1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1">
        <v>5742</v>
      </c>
      <c r="T5572" s="1" t="s">
        <v>7964</v>
      </c>
      <c r="U5572" s="2"/>
      <c r="V5572" s="2"/>
      <c r="W5572" s="2"/>
      <c r="X5572" s="2"/>
      <c r="Y5572" s="2"/>
      <c r="Z5572" s="2"/>
      <c r="AA5572" s="6"/>
      <c r="AB5572" s="6"/>
    </row>
    <row r="5573" spans="1:28" ht="15.75" customHeight="1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1">
        <v>1347</v>
      </c>
      <c r="T5573" s="1" t="s">
        <v>7965</v>
      </c>
      <c r="U5573" s="2"/>
      <c r="V5573" s="2"/>
      <c r="W5573" s="2"/>
      <c r="X5573" s="2"/>
      <c r="Y5573" s="2"/>
      <c r="Z5573" s="2"/>
      <c r="AA5573" s="6"/>
      <c r="AB5573" s="6"/>
    </row>
    <row r="5574" spans="1:28" ht="15.75" customHeight="1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1">
        <v>5743</v>
      </c>
      <c r="T5574" s="1" t="s">
        <v>7966</v>
      </c>
      <c r="U5574" s="2"/>
      <c r="V5574" s="2"/>
      <c r="W5574" s="2"/>
      <c r="X5574" s="2"/>
      <c r="Y5574" s="2"/>
      <c r="Z5574" s="2"/>
      <c r="AA5574" s="6"/>
      <c r="AB5574" s="6"/>
    </row>
    <row r="5575" spans="1:28" ht="15.75" customHeight="1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1">
        <v>1197</v>
      </c>
      <c r="T5575" s="1" t="s">
        <v>7967</v>
      </c>
      <c r="U5575" s="2"/>
      <c r="V5575" s="2"/>
      <c r="W5575" s="2"/>
      <c r="X5575" s="2"/>
      <c r="Y5575" s="2"/>
      <c r="Z5575" s="2"/>
      <c r="AA5575" s="6"/>
      <c r="AB5575" s="6"/>
    </row>
    <row r="5576" spans="1:28" ht="15.75" customHeight="1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1">
        <v>5744</v>
      </c>
      <c r="T5576" s="1" t="s">
        <v>7968</v>
      </c>
      <c r="U5576" s="2"/>
      <c r="V5576" s="2"/>
      <c r="W5576" s="2"/>
      <c r="X5576" s="2"/>
      <c r="Y5576" s="2"/>
      <c r="Z5576" s="2"/>
      <c r="AA5576" s="6"/>
      <c r="AB5576" s="6"/>
    </row>
    <row r="5577" spans="1:28" ht="15.75" customHeight="1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1">
        <v>1198</v>
      </c>
      <c r="T5577" s="1" t="s">
        <v>7969</v>
      </c>
      <c r="U5577" s="2"/>
      <c r="V5577" s="2"/>
      <c r="W5577" s="2"/>
      <c r="X5577" s="2"/>
      <c r="Y5577" s="2"/>
      <c r="Z5577" s="2"/>
      <c r="AA5577" s="6"/>
      <c r="AB5577" s="6"/>
    </row>
    <row r="5578" spans="1:28" ht="15.75" customHeight="1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1">
        <v>1199</v>
      </c>
      <c r="T5578" s="1" t="s">
        <v>7970</v>
      </c>
      <c r="U5578" s="2"/>
      <c r="V5578" s="2"/>
      <c r="W5578" s="2"/>
      <c r="X5578" s="2"/>
      <c r="Y5578" s="2"/>
      <c r="Z5578" s="2"/>
      <c r="AA5578" s="6"/>
      <c r="AB5578" s="6"/>
    </row>
    <row r="5579" spans="1:28" ht="15.75" customHeight="1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1">
        <v>5745</v>
      </c>
      <c r="T5579" s="1" t="s">
        <v>7971</v>
      </c>
      <c r="U5579" s="2"/>
      <c r="V5579" s="2"/>
      <c r="W5579" s="2"/>
      <c r="X5579" s="2"/>
      <c r="Y5579" s="2"/>
      <c r="Z5579" s="2"/>
      <c r="AA5579" s="6"/>
      <c r="AB5579" s="6"/>
    </row>
    <row r="5580" spans="1:28" ht="15.75" customHeight="1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1">
        <v>5746</v>
      </c>
      <c r="T5580" s="1" t="s">
        <v>7972</v>
      </c>
      <c r="U5580" s="2"/>
      <c r="V5580" s="2"/>
      <c r="W5580" s="2"/>
      <c r="X5580" s="2"/>
      <c r="Y5580" s="2"/>
      <c r="Z5580" s="2"/>
      <c r="AA5580" s="6"/>
      <c r="AB5580" s="6"/>
    </row>
    <row r="5581" spans="1:28" ht="15.75" customHeight="1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1">
        <v>5747</v>
      </c>
      <c r="T5581" s="1" t="s">
        <v>7973</v>
      </c>
      <c r="U5581" s="2"/>
      <c r="V5581" s="2"/>
      <c r="W5581" s="2"/>
      <c r="X5581" s="2"/>
      <c r="Y5581" s="2"/>
      <c r="Z5581" s="2"/>
      <c r="AA5581" s="6"/>
      <c r="AB5581" s="6"/>
    </row>
    <row r="5582" spans="1:28" ht="15.75" customHeight="1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1">
        <v>1200</v>
      </c>
      <c r="T5582" s="1" t="s">
        <v>7974</v>
      </c>
      <c r="U5582" s="2"/>
      <c r="V5582" s="2"/>
      <c r="W5582" s="2"/>
      <c r="X5582" s="2"/>
      <c r="Y5582" s="2"/>
      <c r="Z5582" s="2"/>
      <c r="AA5582" s="6"/>
      <c r="AB5582" s="6"/>
    </row>
    <row r="5583" spans="1:28" ht="15.75" customHeight="1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1">
        <v>5748</v>
      </c>
      <c r="T5583" s="1" t="s">
        <v>7975</v>
      </c>
      <c r="U5583" s="2"/>
      <c r="V5583" s="2"/>
      <c r="W5583" s="2"/>
      <c r="X5583" s="2"/>
      <c r="Y5583" s="2"/>
      <c r="Z5583" s="2"/>
      <c r="AA5583" s="6"/>
      <c r="AB5583" s="6"/>
    </row>
    <row r="5584" spans="1:28" ht="15.75" customHeight="1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1">
        <v>1201</v>
      </c>
      <c r="T5584" s="1" t="s">
        <v>7976</v>
      </c>
      <c r="U5584" s="2"/>
      <c r="V5584" s="2"/>
      <c r="W5584" s="2"/>
      <c r="X5584" s="2"/>
      <c r="Y5584" s="2"/>
      <c r="Z5584" s="2"/>
      <c r="AA5584" s="6"/>
      <c r="AB5584" s="6"/>
    </row>
    <row r="5585" spans="1:28" ht="15.75" customHeight="1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1">
        <v>5749</v>
      </c>
      <c r="T5585" s="1" t="s">
        <v>7977</v>
      </c>
      <c r="U5585" s="2"/>
      <c r="V5585" s="2"/>
      <c r="W5585" s="2"/>
      <c r="X5585" s="2"/>
      <c r="Y5585" s="2"/>
      <c r="Z5585" s="2"/>
      <c r="AA5585" s="6"/>
      <c r="AB5585" s="6"/>
    </row>
    <row r="5586" spans="1:28" ht="15.75" customHeight="1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1">
        <v>1202</v>
      </c>
      <c r="T5586" s="1" t="s">
        <v>7978</v>
      </c>
      <c r="U5586" s="2"/>
      <c r="V5586" s="2"/>
      <c r="W5586" s="2"/>
      <c r="X5586" s="2"/>
      <c r="Y5586" s="2"/>
      <c r="Z5586" s="2"/>
      <c r="AA5586" s="6"/>
      <c r="AB5586" s="6"/>
    </row>
    <row r="5587" spans="1:28" ht="15.75" customHeight="1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1">
        <v>5750</v>
      </c>
      <c r="T5587" s="1" t="s">
        <v>7979</v>
      </c>
      <c r="U5587" s="2"/>
      <c r="V5587" s="2"/>
      <c r="W5587" s="2"/>
      <c r="X5587" s="2"/>
      <c r="Y5587" s="2"/>
      <c r="Z5587" s="2"/>
      <c r="AA5587" s="6"/>
      <c r="AB5587" s="6"/>
    </row>
    <row r="5588" spans="1:28" ht="15.75" customHeight="1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1">
        <v>1203</v>
      </c>
      <c r="T5588" s="1" t="s">
        <v>7980</v>
      </c>
      <c r="U5588" s="2"/>
      <c r="V5588" s="2"/>
      <c r="W5588" s="2"/>
      <c r="X5588" s="2"/>
      <c r="Y5588" s="2"/>
      <c r="Z5588" s="2"/>
      <c r="AA5588" s="6"/>
      <c r="AB5588" s="6"/>
    </row>
    <row r="5589" spans="1:28" ht="15.75" customHeight="1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1">
        <v>1205</v>
      </c>
      <c r="T5589" s="1" t="s">
        <v>7980</v>
      </c>
      <c r="U5589" s="2"/>
      <c r="V5589" s="2"/>
      <c r="W5589" s="2"/>
      <c r="X5589" s="2"/>
      <c r="Y5589" s="2"/>
      <c r="Z5589" s="2"/>
      <c r="AA5589" s="6"/>
      <c r="AB5589" s="6"/>
    </row>
    <row r="5590" spans="1:28" ht="15.75" customHeight="1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1">
        <v>5751</v>
      </c>
      <c r="T5590" s="1" t="s">
        <v>7980</v>
      </c>
      <c r="U5590" s="2"/>
      <c r="V5590" s="2"/>
      <c r="W5590" s="2"/>
      <c r="X5590" s="2"/>
      <c r="Y5590" s="2"/>
      <c r="Z5590" s="2"/>
      <c r="AA5590" s="6"/>
      <c r="AB5590" s="6"/>
    </row>
    <row r="5591" spans="1:28" ht="15.75" customHeight="1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1">
        <v>5752</v>
      </c>
      <c r="T5591" s="1" t="s">
        <v>7980</v>
      </c>
      <c r="U5591" s="2"/>
      <c r="V5591" s="2"/>
      <c r="W5591" s="2"/>
      <c r="X5591" s="2"/>
      <c r="Y5591" s="2"/>
      <c r="Z5591" s="2"/>
      <c r="AA5591" s="6"/>
      <c r="AB5591" s="6"/>
    </row>
    <row r="5592" spans="1:28" ht="15.75" customHeight="1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1">
        <v>5753</v>
      </c>
      <c r="T5592" s="1" t="s">
        <v>7981</v>
      </c>
      <c r="U5592" s="2"/>
      <c r="V5592" s="2"/>
      <c r="W5592" s="2"/>
      <c r="X5592" s="2"/>
      <c r="Y5592" s="2"/>
      <c r="Z5592" s="2"/>
      <c r="AA5592" s="6"/>
      <c r="AB5592" s="6"/>
    </row>
    <row r="5593" spans="1:28" ht="15.75" customHeight="1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1">
        <v>5754</v>
      </c>
      <c r="T5593" s="1" t="s">
        <v>7982</v>
      </c>
      <c r="U5593" s="2"/>
      <c r="V5593" s="2"/>
      <c r="W5593" s="2"/>
      <c r="X5593" s="2"/>
      <c r="Y5593" s="2"/>
      <c r="Z5593" s="2"/>
      <c r="AA5593" s="6"/>
      <c r="AB5593" s="6"/>
    </row>
    <row r="5594" spans="1:28" ht="15.75" customHeight="1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1">
        <v>5755</v>
      </c>
      <c r="T5594" s="1" t="s">
        <v>7983</v>
      </c>
      <c r="U5594" s="2"/>
      <c r="V5594" s="2"/>
      <c r="W5594" s="2"/>
      <c r="X5594" s="2"/>
      <c r="Y5594" s="2"/>
      <c r="Z5594" s="2"/>
      <c r="AA5594" s="6"/>
      <c r="AB5594" s="6"/>
    </row>
    <row r="5595" spans="1:28" ht="15.75" customHeight="1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1">
        <v>5756</v>
      </c>
      <c r="T5595" s="1" t="s">
        <v>7984</v>
      </c>
      <c r="U5595" s="2"/>
      <c r="V5595" s="2"/>
      <c r="W5595" s="2"/>
      <c r="X5595" s="2"/>
      <c r="Y5595" s="2"/>
      <c r="Z5595" s="2"/>
      <c r="AA5595" s="6"/>
      <c r="AB5595" s="6"/>
    </row>
    <row r="5596" spans="1:28" ht="15.75" customHeight="1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1">
        <v>5757</v>
      </c>
      <c r="T5596" s="1" t="s">
        <v>7985</v>
      </c>
      <c r="U5596" s="2"/>
      <c r="V5596" s="2"/>
      <c r="W5596" s="2"/>
      <c r="X5596" s="2"/>
      <c r="Y5596" s="2"/>
      <c r="Z5596" s="2"/>
      <c r="AA5596" s="6"/>
      <c r="AB5596" s="6"/>
    </row>
    <row r="5597" spans="1:28" ht="15.75" customHeight="1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1">
        <v>5758</v>
      </c>
      <c r="T5597" s="1" t="s">
        <v>7986</v>
      </c>
      <c r="U5597" s="2"/>
      <c r="V5597" s="2"/>
      <c r="W5597" s="2"/>
      <c r="X5597" s="2"/>
      <c r="Y5597" s="2"/>
      <c r="Z5597" s="2"/>
      <c r="AA5597" s="6"/>
      <c r="AB5597" s="6"/>
    </row>
    <row r="5598" spans="1:28" ht="15.75" customHeight="1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1">
        <v>5759</v>
      </c>
      <c r="T5598" s="1" t="s">
        <v>7987</v>
      </c>
      <c r="U5598" s="2"/>
      <c r="V5598" s="2"/>
      <c r="W5598" s="2"/>
      <c r="X5598" s="2"/>
      <c r="Y5598" s="2"/>
      <c r="Z5598" s="2"/>
      <c r="AA5598" s="6"/>
      <c r="AB5598" s="6"/>
    </row>
    <row r="5599" spans="1:28" ht="15.75" customHeight="1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1">
        <v>5760</v>
      </c>
      <c r="T5599" s="1" t="s">
        <v>7988</v>
      </c>
      <c r="U5599" s="2"/>
      <c r="V5599" s="2"/>
      <c r="W5599" s="2"/>
      <c r="X5599" s="2"/>
      <c r="Y5599" s="2"/>
      <c r="Z5599" s="2"/>
      <c r="AA5599" s="6"/>
      <c r="AB5599" s="6"/>
    </row>
    <row r="5600" spans="1:28" ht="15.75" customHeight="1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1">
        <v>5761</v>
      </c>
      <c r="T5600" s="1" t="s">
        <v>7989</v>
      </c>
      <c r="U5600" s="2"/>
      <c r="V5600" s="2"/>
      <c r="W5600" s="2"/>
      <c r="X5600" s="2"/>
      <c r="Y5600" s="2"/>
      <c r="Z5600" s="2"/>
      <c r="AA5600" s="6"/>
      <c r="AB5600" s="6"/>
    </row>
    <row r="5601" spans="1:28" ht="15.75" customHeight="1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1">
        <v>1206</v>
      </c>
      <c r="T5601" s="1" t="s">
        <v>7990</v>
      </c>
      <c r="U5601" s="2"/>
      <c r="V5601" s="2"/>
      <c r="W5601" s="2"/>
      <c r="X5601" s="2"/>
      <c r="Y5601" s="2"/>
      <c r="Z5601" s="2"/>
      <c r="AA5601" s="6"/>
      <c r="AB5601" s="6"/>
    </row>
    <row r="5602" spans="1:28" ht="15.75" customHeight="1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1">
        <v>5762</v>
      </c>
      <c r="T5602" s="1" t="s">
        <v>7991</v>
      </c>
      <c r="U5602" s="2"/>
      <c r="V5602" s="2"/>
      <c r="W5602" s="2"/>
      <c r="X5602" s="2"/>
      <c r="Y5602" s="2"/>
      <c r="Z5602" s="2"/>
      <c r="AA5602" s="6"/>
      <c r="AB5602" s="6"/>
    </row>
    <row r="5603" spans="1:28" ht="15.75" customHeight="1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1">
        <v>5763</v>
      </c>
      <c r="T5603" s="1" t="s">
        <v>7992</v>
      </c>
      <c r="U5603" s="2"/>
      <c r="V5603" s="2"/>
      <c r="W5603" s="2"/>
      <c r="X5603" s="2"/>
      <c r="Y5603" s="2"/>
      <c r="Z5603" s="2"/>
      <c r="AA5603" s="6"/>
      <c r="AB5603" s="6"/>
    </row>
    <row r="5604" spans="1:28" ht="15.75" customHeight="1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1">
        <v>5764</v>
      </c>
      <c r="T5604" s="1" t="s">
        <v>7993</v>
      </c>
      <c r="U5604" s="2"/>
      <c r="V5604" s="2"/>
      <c r="W5604" s="2"/>
      <c r="X5604" s="2"/>
      <c r="Y5604" s="2"/>
      <c r="Z5604" s="2"/>
      <c r="AA5604" s="6"/>
      <c r="AB5604" s="6"/>
    </row>
    <row r="5605" spans="1:28" ht="15.75" customHeight="1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1">
        <v>5765</v>
      </c>
      <c r="T5605" s="1" t="s">
        <v>7994</v>
      </c>
      <c r="U5605" s="2"/>
      <c r="V5605" s="2"/>
      <c r="W5605" s="2"/>
      <c r="X5605" s="2"/>
      <c r="Y5605" s="2"/>
      <c r="Z5605" s="2"/>
      <c r="AA5605" s="6"/>
      <c r="AB5605" s="6"/>
    </row>
    <row r="5606" spans="1:28" ht="15.75" customHeight="1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1">
        <v>5766</v>
      </c>
      <c r="T5606" s="1" t="s">
        <v>7995</v>
      </c>
      <c r="U5606" s="2"/>
      <c r="V5606" s="2"/>
      <c r="W5606" s="2"/>
      <c r="X5606" s="2"/>
      <c r="Y5606" s="2"/>
      <c r="Z5606" s="2"/>
      <c r="AA5606" s="6"/>
      <c r="AB5606" s="6"/>
    </row>
    <row r="5607" spans="1:28" ht="15.75" customHeight="1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1">
        <v>5767</v>
      </c>
      <c r="T5607" s="1" t="s">
        <v>7996</v>
      </c>
      <c r="U5607" s="2"/>
      <c r="V5607" s="2"/>
      <c r="W5607" s="2"/>
      <c r="X5607" s="2"/>
      <c r="Y5607" s="2"/>
      <c r="Z5607" s="2"/>
      <c r="AA5607" s="6"/>
      <c r="AB5607" s="6"/>
    </row>
    <row r="5608" spans="1:28" ht="15.75" customHeight="1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1">
        <v>3789</v>
      </c>
      <c r="T5608" s="1" t="s">
        <v>7997</v>
      </c>
      <c r="U5608" s="2"/>
      <c r="V5608" s="2"/>
      <c r="W5608" s="2"/>
      <c r="X5608" s="2"/>
      <c r="Y5608" s="2"/>
      <c r="Z5608" s="2"/>
      <c r="AA5608" s="6"/>
      <c r="AB5608" s="6"/>
    </row>
    <row r="5609" spans="1:28" ht="15.75" customHeight="1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1">
        <v>1208</v>
      </c>
      <c r="T5609" s="1" t="s">
        <v>7998</v>
      </c>
      <c r="U5609" s="2"/>
      <c r="V5609" s="2"/>
      <c r="W5609" s="2"/>
      <c r="X5609" s="2"/>
      <c r="Y5609" s="2"/>
      <c r="Z5609" s="2"/>
      <c r="AA5609" s="6"/>
      <c r="AB5609" s="6"/>
    </row>
    <row r="5610" spans="1:28" ht="15.75" customHeight="1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1">
        <v>5768</v>
      </c>
      <c r="T5610" s="1" t="s">
        <v>7999</v>
      </c>
      <c r="U5610" s="2"/>
      <c r="V5610" s="2"/>
      <c r="W5610" s="2"/>
      <c r="X5610" s="2"/>
      <c r="Y5610" s="2"/>
      <c r="Z5610" s="2"/>
      <c r="AA5610" s="6"/>
      <c r="AB5610" s="6"/>
    </row>
    <row r="5611" spans="1:28" ht="15.75" customHeight="1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1">
        <v>5769</v>
      </c>
      <c r="T5611" s="1" t="s">
        <v>8000</v>
      </c>
      <c r="U5611" s="2"/>
      <c r="V5611" s="2"/>
      <c r="W5611" s="2"/>
      <c r="X5611" s="2"/>
      <c r="Y5611" s="2"/>
      <c r="Z5611" s="2"/>
      <c r="AA5611" s="6"/>
      <c r="AB5611" s="6"/>
    </row>
    <row r="5612" spans="1:28" ht="15.75" customHeight="1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1">
        <v>5770</v>
      </c>
      <c r="T5612" s="1" t="s">
        <v>8001</v>
      </c>
      <c r="U5612" s="2"/>
      <c r="V5612" s="2"/>
      <c r="W5612" s="2"/>
      <c r="X5612" s="2"/>
      <c r="Y5612" s="2"/>
      <c r="Z5612" s="2"/>
      <c r="AA5612" s="6"/>
      <c r="AB5612" s="6"/>
    </row>
    <row r="5613" spans="1:28" ht="15.75" customHeight="1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1">
        <v>5771</v>
      </c>
      <c r="T5613" s="1" t="s">
        <v>8002</v>
      </c>
      <c r="U5613" s="2"/>
      <c r="V5613" s="2"/>
      <c r="W5613" s="2"/>
      <c r="X5613" s="2"/>
      <c r="Y5613" s="2"/>
      <c r="Z5613" s="2"/>
      <c r="AA5613" s="6"/>
      <c r="AB5613" s="6"/>
    </row>
    <row r="5614" spans="1:28" ht="15.75" customHeight="1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1">
        <v>5772</v>
      </c>
      <c r="T5614" s="1" t="s">
        <v>8003</v>
      </c>
      <c r="U5614" s="2"/>
      <c r="V5614" s="2"/>
      <c r="W5614" s="2"/>
      <c r="X5614" s="2"/>
      <c r="Y5614" s="2"/>
      <c r="Z5614" s="2"/>
      <c r="AA5614" s="6"/>
      <c r="AB5614" s="6"/>
    </row>
    <row r="5615" spans="1:28" ht="15.75" customHeight="1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1">
        <v>1209</v>
      </c>
      <c r="T5615" s="1" t="s">
        <v>8004</v>
      </c>
      <c r="U5615" s="2"/>
      <c r="V5615" s="2"/>
      <c r="W5615" s="2"/>
      <c r="X5615" s="2"/>
      <c r="Y5615" s="2"/>
      <c r="Z5615" s="2"/>
      <c r="AA5615" s="6"/>
      <c r="AB5615" s="6"/>
    </row>
    <row r="5616" spans="1:28" ht="15.75" customHeight="1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1">
        <v>5773</v>
      </c>
      <c r="T5616" s="1" t="s">
        <v>8005</v>
      </c>
      <c r="U5616" s="2"/>
      <c r="V5616" s="2"/>
      <c r="W5616" s="2"/>
      <c r="X5616" s="2"/>
      <c r="Y5616" s="2"/>
      <c r="Z5616" s="2"/>
      <c r="AA5616" s="6"/>
      <c r="AB5616" s="6"/>
    </row>
    <row r="5617" spans="1:28" ht="15.75" customHeight="1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1">
        <v>5774</v>
      </c>
      <c r="T5617" s="1" t="s">
        <v>8006</v>
      </c>
      <c r="U5617" s="2"/>
      <c r="V5617" s="2"/>
      <c r="W5617" s="2"/>
      <c r="X5617" s="2"/>
      <c r="Y5617" s="2"/>
      <c r="Z5617" s="2"/>
      <c r="AA5617" s="6"/>
      <c r="AB5617" s="6"/>
    </row>
    <row r="5618" spans="1:28" ht="15.75" customHeight="1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1">
        <v>5775</v>
      </c>
      <c r="T5618" s="1" t="s">
        <v>8007</v>
      </c>
      <c r="U5618" s="2"/>
      <c r="V5618" s="2"/>
      <c r="W5618" s="2"/>
      <c r="X5618" s="2"/>
      <c r="Y5618" s="2"/>
      <c r="Z5618" s="2"/>
      <c r="AA5618" s="6"/>
      <c r="AB5618" s="6"/>
    </row>
    <row r="5619" spans="1:28" ht="15.75" customHeight="1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1">
        <v>5776</v>
      </c>
      <c r="T5619" s="1" t="s">
        <v>8008</v>
      </c>
      <c r="U5619" s="2"/>
      <c r="V5619" s="2"/>
      <c r="W5619" s="2"/>
      <c r="X5619" s="2"/>
      <c r="Y5619" s="2"/>
      <c r="Z5619" s="2"/>
      <c r="AA5619" s="6"/>
      <c r="AB5619" s="6"/>
    </row>
    <row r="5620" spans="1:28" ht="15.75" customHeight="1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1">
        <v>5777</v>
      </c>
      <c r="T5620" s="1" t="s">
        <v>8009</v>
      </c>
      <c r="U5620" s="2"/>
      <c r="V5620" s="2"/>
      <c r="W5620" s="2"/>
      <c r="X5620" s="2"/>
      <c r="Y5620" s="2"/>
      <c r="Z5620" s="2"/>
      <c r="AA5620" s="6"/>
      <c r="AB5620" s="6"/>
    </row>
    <row r="5621" spans="1:28" ht="15.75" customHeight="1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1">
        <v>1210</v>
      </c>
      <c r="T5621" s="1" t="s">
        <v>8010</v>
      </c>
      <c r="U5621" s="2"/>
      <c r="V5621" s="2"/>
      <c r="W5621" s="2"/>
      <c r="X5621" s="2"/>
      <c r="Y5621" s="2"/>
      <c r="Z5621" s="2"/>
      <c r="AA5621" s="6"/>
      <c r="AB5621" s="6"/>
    </row>
    <row r="5622" spans="1:28" ht="15.75" customHeight="1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1">
        <v>1211</v>
      </c>
      <c r="T5622" s="1" t="s">
        <v>8011</v>
      </c>
      <c r="U5622" s="2"/>
      <c r="V5622" s="2"/>
      <c r="W5622" s="2"/>
      <c r="X5622" s="2"/>
      <c r="Y5622" s="2"/>
      <c r="Z5622" s="2"/>
      <c r="AA5622" s="6"/>
      <c r="AB5622" s="6"/>
    </row>
    <row r="5623" spans="1:28" ht="15.75" customHeight="1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1">
        <v>5778</v>
      </c>
      <c r="T5623" s="1" t="s">
        <v>8012</v>
      </c>
      <c r="U5623" s="2"/>
      <c r="V5623" s="2"/>
      <c r="W5623" s="2"/>
      <c r="X5623" s="2"/>
      <c r="Y5623" s="2"/>
      <c r="Z5623" s="2"/>
      <c r="AA5623" s="6"/>
      <c r="AB5623" s="6"/>
    </row>
    <row r="5624" spans="1:28" ht="15.75" customHeight="1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1">
        <v>5779</v>
      </c>
      <c r="T5624" s="1" t="s">
        <v>8013</v>
      </c>
      <c r="U5624" s="2"/>
      <c r="V5624" s="2"/>
      <c r="W5624" s="2"/>
      <c r="X5624" s="2"/>
      <c r="Y5624" s="2"/>
      <c r="Z5624" s="2"/>
      <c r="AA5624" s="6"/>
      <c r="AB5624" s="6"/>
    </row>
    <row r="5625" spans="1:28" ht="15.75" customHeight="1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1">
        <v>5780</v>
      </c>
      <c r="T5625" s="1" t="s">
        <v>8014</v>
      </c>
      <c r="U5625" s="2"/>
      <c r="V5625" s="2"/>
      <c r="W5625" s="2"/>
      <c r="X5625" s="2"/>
      <c r="Y5625" s="2"/>
      <c r="Z5625" s="2"/>
      <c r="AA5625" s="6"/>
      <c r="AB5625" s="6"/>
    </row>
    <row r="5626" spans="1:28" ht="15.75" customHeight="1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1">
        <v>5781</v>
      </c>
      <c r="T5626" s="1" t="s">
        <v>8015</v>
      </c>
      <c r="U5626" s="2"/>
      <c r="V5626" s="2"/>
      <c r="W5626" s="2"/>
      <c r="X5626" s="2"/>
      <c r="Y5626" s="2"/>
      <c r="Z5626" s="2"/>
      <c r="AA5626" s="6"/>
      <c r="AB5626" s="6"/>
    </row>
    <row r="5627" spans="1:28" ht="15.75" customHeight="1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1">
        <v>5782</v>
      </c>
      <c r="T5627" s="1" t="s">
        <v>8016</v>
      </c>
      <c r="U5627" s="2"/>
      <c r="V5627" s="2"/>
      <c r="W5627" s="2"/>
      <c r="X5627" s="2"/>
      <c r="Y5627" s="2"/>
      <c r="Z5627" s="2"/>
      <c r="AA5627" s="6"/>
      <c r="AB5627" s="6"/>
    </row>
    <row r="5628" spans="1:28" ht="15.75" customHeight="1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1">
        <v>592</v>
      </c>
      <c r="T5628" s="1" t="s">
        <v>8017</v>
      </c>
      <c r="U5628" s="2"/>
      <c r="V5628" s="2"/>
      <c r="W5628" s="2"/>
      <c r="X5628" s="2"/>
      <c r="Y5628" s="2"/>
      <c r="Z5628" s="2"/>
      <c r="AA5628" s="6"/>
      <c r="AB5628" s="6"/>
    </row>
    <row r="5629" spans="1:28" ht="15.75" customHeight="1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1">
        <v>583</v>
      </c>
      <c r="T5629" s="1" t="s">
        <v>8018</v>
      </c>
      <c r="U5629" s="2"/>
      <c r="V5629" s="2"/>
      <c r="W5629" s="2"/>
      <c r="X5629" s="2"/>
      <c r="Y5629" s="2"/>
      <c r="Z5629" s="2"/>
      <c r="AA5629" s="6"/>
      <c r="AB5629" s="6"/>
    </row>
    <row r="5630" spans="1:28" ht="15.75" customHeight="1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1">
        <v>5783</v>
      </c>
      <c r="T5630" s="1" t="s">
        <v>8019</v>
      </c>
      <c r="U5630" s="2"/>
      <c r="V5630" s="2"/>
      <c r="W5630" s="2"/>
      <c r="X5630" s="2"/>
      <c r="Y5630" s="2"/>
      <c r="Z5630" s="2"/>
      <c r="AA5630" s="6"/>
      <c r="AB5630" s="6"/>
    </row>
    <row r="5631" spans="1:28" ht="15.75" customHeight="1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1">
        <v>5784</v>
      </c>
      <c r="T5631" s="1" t="s">
        <v>8020</v>
      </c>
      <c r="U5631" s="2"/>
      <c r="V5631" s="2"/>
      <c r="W5631" s="2"/>
      <c r="X5631" s="2"/>
      <c r="Y5631" s="2"/>
      <c r="Z5631" s="2"/>
      <c r="AA5631" s="6"/>
      <c r="AB5631" s="6"/>
    </row>
    <row r="5632" spans="1:28" ht="15.75" customHeight="1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1">
        <v>5785</v>
      </c>
      <c r="T5632" s="1" t="s">
        <v>8021</v>
      </c>
      <c r="U5632" s="2"/>
      <c r="V5632" s="2"/>
      <c r="W5632" s="2"/>
      <c r="X5632" s="2"/>
      <c r="Y5632" s="2"/>
      <c r="Z5632" s="2"/>
      <c r="AA5632" s="6"/>
      <c r="AB5632" s="6"/>
    </row>
    <row r="5633" spans="1:28" ht="15.75" customHeight="1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1">
        <v>5786</v>
      </c>
      <c r="T5633" s="1" t="s">
        <v>8022</v>
      </c>
      <c r="U5633" s="2"/>
      <c r="V5633" s="2"/>
      <c r="W5633" s="2"/>
      <c r="X5633" s="2"/>
      <c r="Y5633" s="2"/>
      <c r="Z5633" s="2"/>
      <c r="AA5633" s="6"/>
      <c r="AB5633" s="6"/>
    </row>
    <row r="5634" spans="1:28" ht="15.75" customHeight="1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1">
        <v>5787</v>
      </c>
      <c r="T5634" s="1" t="s">
        <v>8023</v>
      </c>
      <c r="U5634" s="2"/>
      <c r="V5634" s="2"/>
      <c r="W5634" s="2"/>
      <c r="X5634" s="2"/>
      <c r="Y5634" s="2"/>
      <c r="Z5634" s="2"/>
      <c r="AA5634" s="6"/>
      <c r="AB5634" s="6"/>
    </row>
    <row r="5635" spans="1:28" ht="15.75" customHeight="1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1">
        <v>5788</v>
      </c>
      <c r="T5635" s="1" t="s">
        <v>8024</v>
      </c>
      <c r="U5635" s="2"/>
      <c r="V5635" s="2"/>
      <c r="W5635" s="2"/>
      <c r="X5635" s="2"/>
      <c r="Y5635" s="2"/>
      <c r="Z5635" s="2"/>
      <c r="AA5635" s="6"/>
      <c r="AB5635" s="6"/>
    </row>
    <row r="5636" spans="1:28" ht="15.75" customHeight="1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1">
        <v>5789</v>
      </c>
      <c r="T5636" s="1" t="s">
        <v>8025</v>
      </c>
      <c r="U5636" s="2"/>
      <c r="V5636" s="2"/>
      <c r="W5636" s="2"/>
      <c r="X5636" s="2"/>
      <c r="Y5636" s="2"/>
      <c r="Z5636" s="2"/>
      <c r="AA5636" s="6"/>
      <c r="AB5636" s="6"/>
    </row>
    <row r="5637" spans="1:28" ht="15.75" customHeight="1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1">
        <v>5790</v>
      </c>
      <c r="T5637" s="1" t="s">
        <v>8026</v>
      </c>
      <c r="U5637" s="2"/>
      <c r="V5637" s="2"/>
      <c r="W5637" s="2"/>
      <c r="X5637" s="2"/>
      <c r="Y5637" s="2"/>
      <c r="Z5637" s="2"/>
      <c r="AA5637" s="6"/>
      <c r="AB5637" s="6"/>
    </row>
    <row r="5638" spans="1:28" ht="15.75" customHeight="1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1">
        <v>5791</v>
      </c>
      <c r="T5638" s="1" t="s">
        <v>8027</v>
      </c>
      <c r="U5638" s="2"/>
      <c r="V5638" s="2"/>
      <c r="W5638" s="2"/>
      <c r="X5638" s="2"/>
      <c r="Y5638" s="2"/>
      <c r="Z5638" s="2"/>
      <c r="AA5638" s="6"/>
      <c r="AB5638" s="6"/>
    </row>
    <row r="5639" spans="1:28" ht="15.75" customHeight="1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1">
        <v>5792</v>
      </c>
      <c r="T5639" s="1" t="s">
        <v>8028</v>
      </c>
      <c r="U5639" s="2"/>
      <c r="V5639" s="2"/>
      <c r="W5639" s="2"/>
      <c r="X5639" s="2"/>
      <c r="Y5639" s="2"/>
      <c r="Z5639" s="2"/>
      <c r="AA5639" s="6"/>
      <c r="AB5639" s="6"/>
    </row>
    <row r="5640" spans="1:28" ht="15.75" customHeight="1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1">
        <v>5793</v>
      </c>
      <c r="T5640" s="1" t="s">
        <v>8029</v>
      </c>
      <c r="U5640" s="2"/>
      <c r="V5640" s="2"/>
      <c r="W5640" s="2"/>
      <c r="X5640" s="2"/>
      <c r="Y5640" s="2"/>
      <c r="Z5640" s="2"/>
      <c r="AA5640" s="6"/>
      <c r="AB5640" s="6"/>
    </row>
    <row r="5641" spans="1:28" ht="15.75" customHeight="1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1">
        <v>5794</v>
      </c>
      <c r="T5641" s="1" t="s">
        <v>8030</v>
      </c>
      <c r="U5641" s="2"/>
      <c r="V5641" s="2"/>
      <c r="W5641" s="2"/>
      <c r="X5641" s="2"/>
      <c r="Y5641" s="2"/>
      <c r="Z5641" s="2"/>
      <c r="AA5641" s="6"/>
      <c r="AB5641" s="6"/>
    </row>
    <row r="5642" spans="1:28" ht="15.75" customHeight="1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1">
        <v>5795</v>
      </c>
      <c r="T5642" s="1" t="s">
        <v>8031</v>
      </c>
      <c r="U5642" s="2"/>
      <c r="V5642" s="2"/>
      <c r="W5642" s="2"/>
      <c r="X5642" s="2"/>
      <c r="Y5642" s="2"/>
      <c r="Z5642" s="2"/>
      <c r="AA5642" s="6"/>
      <c r="AB5642" s="6"/>
    </row>
    <row r="5643" spans="1:28" ht="15.75" customHeight="1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1">
        <v>5796</v>
      </c>
      <c r="T5643" s="1" t="s">
        <v>8032</v>
      </c>
      <c r="U5643" s="2"/>
      <c r="V5643" s="2"/>
      <c r="W5643" s="2"/>
      <c r="X5643" s="2"/>
      <c r="Y5643" s="2"/>
      <c r="Z5643" s="2"/>
      <c r="AA5643" s="6"/>
      <c r="AB5643" s="6"/>
    </row>
    <row r="5644" spans="1:28" ht="15.75" customHeight="1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1">
        <v>5797</v>
      </c>
      <c r="T5644" s="1" t="s">
        <v>8033</v>
      </c>
      <c r="U5644" s="2"/>
      <c r="V5644" s="2"/>
      <c r="W5644" s="2"/>
      <c r="X5644" s="2"/>
      <c r="Y5644" s="2"/>
      <c r="Z5644" s="2"/>
      <c r="AA5644" s="6"/>
      <c r="AB5644" s="6"/>
    </row>
    <row r="5645" spans="1:28" ht="15.75" customHeight="1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1">
        <v>1212</v>
      </c>
      <c r="T5645" s="1" t="s">
        <v>8034</v>
      </c>
      <c r="U5645" s="2"/>
      <c r="V5645" s="2"/>
      <c r="W5645" s="2"/>
      <c r="X5645" s="2"/>
      <c r="Y5645" s="2"/>
      <c r="Z5645" s="2"/>
      <c r="AA5645" s="6"/>
      <c r="AB5645" s="6"/>
    </row>
    <row r="5646" spans="1:28" ht="15.75" customHeight="1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1">
        <v>5798</v>
      </c>
      <c r="T5646" s="1" t="s">
        <v>8035</v>
      </c>
      <c r="U5646" s="2"/>
      <c r="V5646" s="2"/>
      <c r="W5646" s="2"/>
      <c r="X5646" s="2"/>
      <c r="Y5646" s="2"/>
      <c r="Z5646" s="2"/>
      <c r="AA5646" s="6"/>
      <c r="AB5646" s="6"/>
    </row>
    <row r="5647" spans="1:28" ht="15.75" customHeight="1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1">
        <v>5799</v>
      </c>
      <c r="T5647" s="1" t="s">
        <v>8036</v>
      </c>
      <c r="U5647" s="2"/>
      <c r="V5647" s="2"/>
      <c r="W5647" s="2"/>
      <c r="X5647" s="2"/>
      <c r="Y5647" s="2"/>
      <c r="Z5647" s="2"/>
      <c r="AA5647" s="6"/>
      <c r="AB5647" s="6"/>
    </row>
    <row r="5648" spans="1:28" ht="15.75" customHeight="1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1">
        <v>5800</v>
      </c>
      <c r="T5648" s="1" t="s">
        <v>8037</v>
      </c>
      <c r="U5648" s="2"/>
      <c r="V5648" s="2"/>
      <c r="W5648" s="2"/>
      <c r="X5648" s="2"/>
      <c r="Y5648" s="2"/>
      <c r="Z5648" s="2"/>
      <c r="AA5648" s="6"/>
      <c r="AB5648" s="6"/>
    </row>
    <row r="5649" spans="1:28" ht="15.75" customHeight="1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1">
        <v>5801</v>
      </c>
      <c r="T5649" s="1" t="s">
        <v>8038</v>
      </c>
      <c r="U5649" s="2"/>
      <c r="V5649" s="2"/>
      <c r="W5649" s="2"/>
      <c r="X5649" s="2"/>
      <c r="Y5649" s="2"/>
      <c r="Z5649" s="2"/>
      <c r="AA5649" s="6"/>
      <c r="AB5649" s="6"/>
    </row>
    <row r="5650" spans="1:28" ht="15.75" customHeight="1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1">
        <v>1213</v>
      </c>
      <c r="T5650" s="1" t="s">
        <v>8039</v>
      </c>
      <c r="U5650" s="2"/>
      <c r="V5650" s="2"/>
      <c r="W5650" s="2"/>
      <c r="X5650" s="2"/>
      <c r="Y5650" s="2"/>
      <c r="Z5650" s="2"/>
      <c r="AA5650" s="6"/>
      <c r="AB5650" s="6"/>
    </row>
    <row r="5651" spans="1:28" ht="15.75" customHeight="1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1">
        <v>5802</v>
      </c>
      <c r="T5651" s="1" t="s">
        <v>8040</v>
      </c>
      <c r="U5651" s="2"/>
      <c r="V5651" s="2"/>
      <c r="W5651" s="2"/>
      <c r="X5651" s="2"/>
      <c r="Y5651" s="2"/>
      <c r="Z5651" s="2"/>
      <c r="AA5651" s="6"/>
      <c r="AB5651" s="6"/>
    </row>
    <row r="5652" spans="1:28" ht="15.75" customHeight="1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1">
        <v>1214</v>
      </c>
      <c r="T5652" s="1" t="s">
        <v>8041</v>
      </c>
      <c r="U5652" s="2"/>
      <c r="V5652" s="2"/>
      <c r="W5652" s="2"/>
      <c r="X5652" s="2"/>
      <c r="Y5652" s="2"/>
      <c r="Z5652" s="2"/>
      <c r="AA5652" s="6"/>
      <c r="AB5652" s="6"/>
    </row>
    <row r="5653" spans="1:28" ht="15.75" customHeight="1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1">
        <v>5803</v>
      </c>
      <c r="T5653" s="1" t="s">
        <v>8042</v>
      </c>
      <c r="U5653" s="2"/>
      <c r="V5653" s="2"/>
      <c r="W5653" s="2"/>
      <c r="X5653" s="2"/>
      <c r="Y5653" s="2"/>
      <c r="Z5653" s="2"/>
      <c r="AA5653" s="6"/>
      <c r="AB5653" s="6"/>
    </row>
    <row r="5654" spans="1:28" ht="15.75" customHeight="1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1">
        <v>1215</v>
      </c>
      <c r="T5654" s="1" t="s">
        <v>8043</v>
      </c>
      <c r="U5654" s="2"/>
      <c r="V5654" s="2"/>
      <c r="W5654" s="2"/>
      <c r="X5654" s="2"/>
      <c r="Y5654" s="2"/>
      <c r="Z5654" s="2"/>
      <c r="AA5654" s="6"/>
      <c r="AB5654" s="6"/>
    </row>
    <row r="5655" spans="1:28" ht="15.75" customHeight="1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1">
        <v>5804</v>
      </c>
      <c r="T5655" s="1" t="s">
        <v>8044</v>
      </c>
      <c r="U5655" s="2"/>
      <c r="V5655" s="2"/>
      <c r="W5655" s="2"/>
      <c r="X5655" s="2"/>
      <c r="Y5655" s="2"/>
      <c r="Z5655" s="2"/>
      <c r="AA5655" s="6"/>
      <c r="AB5655" s="6"/>
    </row>
    <row r="5656" spans="1:28" ht="15.75" customHeight="1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1">
        <v>5805</v>
      </c>
      <c r="T5656" s="1" t="s">
        <v>8045</v>
      </c>
      <c r="U5656" s="2"/>
      <c r="V5656" s="2"/>
      <c r="W5656" s="2"/>
      <c r="X5656" s="2"/>
      <c r="Y5656" s="2"/>
      <c r="Z5656" s="2"/>
      <c r="AA5656" s="6"/>
      <c r="AB5656" s="6"/>
    </row>
    <row r="5657" spans="1:28" ht="15.75" customHeight="1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1">
        <v>5806</v>
      </c>
      <c r="T5657" s="1" t="s">
        <v>8046</v>
      </c>
      <c r="U5657" s="2"/>
      <c r="V5657" s="2"/>
      <c r="W5657" s="2"/>
      <c r="X5657" s="2"/>
      <c r="Y5657" s="2"/>
      <c r="Z5657" s="2"/>
      <c r="AA5657" s="6"/>
      <c r="AB5657" s="6"/>
    </row>
    <row r="5658" spans="1:28" ht="15.75" customHeight="1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1">
        <v>5807</v>
      </c>
      <c r="T5658" s="1" t="s">
        <v>8047</v>
      </c>
      <c r="U5658" s="2"/>
      <c r="V5658" s="2"/>
      <c r="W5658" s="2"/>
      <c r="X5658" s="2"/>
      <c r="Y5658" s="2"/>
      <c r="Z5658" s="2"/>
      <c r="AA5658" s="6"/>
      <c r="AB5658" s="6"/>
    </row>
    <row r="5659" spans="1:28" ht="15.75" customHeight="1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1">
        <v>5808</v>
      </c>
      <c r="T5659" s="1" t="s">
        <v>8048</v>
      </c>
      <c r="U5659" s="2"/>
      <c r="V5659" s="2"/>
      <c r="W5659" s="2"/>
      <c r="X5659" s="2"/>
      <c r="Y5659" s="2"/>
      <c r="Z5659" s="2"/>
      <c r="AA5659" s="6"/>
      <c r="AB5659" s="6"/>
    </row>
    <row r="5660" spans="1:28" ht="15.75" customHeight="1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1">
        <v>5809</v>
      </c>
      <c r="T5660" s="1" t="s">
        <v>8049</v>
      </c>
      <c r="U5660" s="2"/>
      <c r="V5660" s="2"/>
      <c r="W5660" s="2"/>
      <c r="X5660" s="2"/>
      <c r="Y5660" s="2"/>
      <c r="Z5660" s="2"/>
      <c r="AA5660" s="6"/>
      <c r="AB5660" s="6"/>
    </row>
    <row r="5661" spans="1:28" ht="15.75" customHeight="1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1">
        <v>1217</v>
      </c>
      <c r="T5661" s="1" t="s">
        <v>8050</v>
      </c>
      <c r="U5661" s="2"/>
      <c r="V5661" s="2"/>
      <c r="W5661" s="2"/>
      <c r="X5661" s="2"/>
      <c r="Y5661" s="2"/>
      <c r="Z5661" s="2"/>
      <c r="AA5661" s="6"/>
      <c r="AB5661" s="6"/>
    </row>
    <row r="5662" spans="1:28" ht="15.75" customHeight="1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1">
        <v>1218</v>
      </c>
      <c r="T5662" s="1" t="s">
        <v>8051</v>
      </c>
      <c r="U5662" s="2"/>
      <c r="V5662" s="2"/>
      <c r="W5662" s="2"/>
      <c r="X5662" s="2"/>
      <c r="Y5662" s="2"/>
      <c r="Z5662" s="2"/>
      <c r="AA5662" s="6"/>
      <c r="AB5662" s="6"/>
    </row>
    <row r="5663" spans="1:28" ht="15.75" customHeight="1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1">
        <v>5810</v>
      </c>
      <c r="T5663" s="1" t="s">
        <v>8052</v>
      </c>
      <c r="U5663" s="2"/>
      <c r="V5663" s="2"/>
      <c r="W5663" s="2"/>
      <c r="X5663" s="2"/>
      <c r="Y5663" s="2"/>
      <c r="Z5663" s="2"/>
      <c r="AA5663" s="6"/>
      <c r="AB5663" s="6"/>
    </row>
    <row r="5664" spans="1:28" ht="15.75" customHeight="1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1">
        <v>5811</v>
      </c>
      <c r="T5664" s="1" t="s">
        <v>8053</v>
      </c>
      <c r="U5664" s="2"/>
      <c r="V5664" s="2"/>
      <c r="W5664" s="2"/>
      <c r="X5664" s="2"/>
      <c r="Y5664" s="2"/>
      <c r="Z5664" s="2"/>
      <c r="AA5664" s="6"/>
      <c r="AB5664" s="6"/>
    </row>
    <row r="5665" spans="1:28" ht="15.75" customHeight="1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1">
        <v>1219</v>
      </c>
      <c r="T5665" s="1" t="s">
        <v>8054</v>
      </c>
      <c r="U5665" s="2"/>
      <c r="V5665" s="2"/>
      <c r="W5665" s="2"/>
      <c r="X5665" s="2"/>
      <c r="Y5665" s="2"/>
      <c r="Z5665" s="2"/>
      <c r="AA5665" s="6"/>
      <c r="AB5665" s="6"/>
    </row>
    <row r="5666" spans="1:28" ht="15.75" customHeight="1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1">
        <v>5812</v>
      </c>
      <c r="T5666" s="1" t="s">
        <v>8055</v>
      </c>
      <c r="U5666" s="2"/>
      <c r="V5666" s="2"/>
      <c r="W5666" s="2"/>
      <c r="X5666" s="2"/>
      <c r="Y5666" s="2"/>
      <c r="Z5666" s="2"/>
      <c r="AA5666" s="6"/>
      <c r="AB5666" s="6"/>
    </row>
    <row r="5667" spans="1:28" ht="15.75" customHeight="1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1">
        <v>5813</v>
      </c>
      <c r="T5667" s="1" t="s">
        <v>8056</v>
      </c>
      <c r="U5667" s="2"/>
      <c r="V5667" s="2"/>
      <c r="W5667" s="2"/>
      <c r="X5667" s="2"/>
      <c r="Y5667" s="2"/>
      <c r="Z5667" s="2"/>
      <c r="AA5667" s="6"/>
      <c r="AB5667" s="6"/>
    </row>
    <row r="5668" spans="1:28" ht="15.75" customHeight="1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1">
        <v>5814</v>
      </c>
      <c r="T5668" s="1" t="s">
        <v>8057</v>
      </c>
      <c r="U5668" s="2"/>
      <c r="V5668" s="2"/>
      <c r="W5668" s="2"/>
      <c r="X5668" s="2"/>
      <c r="Y5668" s="2"/>
      <c r="Z5668" s="2"/>
      <c r="AA5668" s="6"/>
      <c r="AB5668" s="6"/>
    </row>
    <row r="5669" spans="1:28" ht="15.75" customHeight="1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1">
        <v>5815</v>
      </c>
      <c r="T5669" s="1" t="s">
        <v>8058</v>
      </c>
      <c r="U5669" s="2"/>
      <c r="V5669" s="2"/>
      <c r="W5669" s="2"/>
      <c r="X5669" s="2"/>
      <c r="Y5669" s="2"/>
      <c r="Z5669" s="2"/>
      <c r="AA5669" s="6"/>
      <c r="AB5669" s="6"/>
    </row>
    <row r="5670" spans="1:28" ht="15.75" customHeight="1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1">
        <v>5816</v>
      </c>
      <c r="T5670" s="1" t="s">
        <v>8059</v>
      </c>
      <c r="U5670" s="2"/>
      <c r="V5670" s="2"/>
      <c r="W5670" s="2"/>
      <c r="X5670" s="2"/>
      <c r="Y5670" s="2"/>
      <c r="Z5670" s="2"/>
      <c r="AA5670" s="6"/>
      <c r="AB5670" s="6"/>
    </row>
    <row r="5671" spans="1:28" ht="15.75" customHeight="1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1">
        <v>5817</v>
      </c>
      <c r="T5671" s="1" t="s">
        <v>8060</v>
      </c>
      <c r="U5671" s="2"/>
      <c r="V5671" s="2"/>
      <c r="W5671" s="2"/>
      <c r="X5671" s="2"/>
      <c r="Y5671" s="2"/>
      <c r="Z5671" s="2"/>
      <c r="AA5671" s="6"/>
      <c r="AB5671" s="6"/>
    </row>
    <row r="5672" spans="1:28" ht="15.75" customHeight="1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1">
        <v>5818</v>
      </c>
      <c r="T5672" s="1" t="s">
        <v>8061</v>
      </c>
      <c r="U5672" s="2"/>
      <c r="V5672" s="2"/>
      <c r="W5672" s="2"/>
      <c r="X5672" s="2"/>
      <c r="Y5672" s="2"/>
      <c r="Z5672" s="2"/>
      <c r="AA5672" s="6"/>
      <c r="AB5672" s="6"/>
    </row>
    <row r="5673" spans="1:28" ht="15.75" customHeight="1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1">
        <v>5819</v>
      </c>
      <c r="T5673" s="1" t="s">
        <v>8062</v>
      </c>
      <c r="U5673" s="2"/>
      <c r="V5673" s="2"/>
      <c r="W5673" s="2"/>
      <c r="X5673" s="2"/>
      <c r="Y5673" s="2"/>
      <c r="Z5673" s="2"/>
      <c r="AA5673" s="6"/>
      <c r="AB5673" s="6"/>
    </row>
    <row r="5674" spans="1:28" ht="15.75" customHeight="1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1">
        <v>5820</v>
      </c>
      <c r="T5674" s="1" t="s">
        <v>8063</v>
      </c>
      <c r="U5674" s="2"/>
      <c r="V5674" s="2"/>
      <c r="W5674" s="2"/>
      <c r="X5674" s="2"/>
      <c r="Y5674" s="2"/>
      <c r="Z5674" s="2"/>
      <c r="AA5674" s="6"/>
      <c r="AB5674" s="6"/>
    </row>
    <row r="5675" spans="1:28" ht="15.75" customHeight="1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1">
        <v>1220</v>
      </c>
      <c r="T5675" s="1" t="s">
        <v>8064</v>
      </c>
      <c r="U5675" s="2"/>
      <c r="V5675" s="2"/>
      <c r="W5675" s="2"/>
      <c r="X5675" s="2"/>
      <c r="Y5675" s="2"/>
      <c r="Z5675" s="2"/>
      <c r="AA5675" s="6"/>
      <c r="AB5675" s="6"/>
    </row>
    <row r="5676" spans="1:28" ht="15.75" customHeight="1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1">
        <v>5821</v>
      </c>
      <c r="T5676" s="1" t="s">
        <v>8065</v>
      </c>
      <c r="U5676" s="2"/>
      <c r="V5676" s="2"/>
      <c r="W5676" s="2"/>
      <c r="X5676" s="2"/>
      <c r="Y5676" s="2"/>
      <c r="Z5676" s="2"/>
      <c r="AA5676" s="6"/>
      <c r="AB5676" s="6"/>
    </row>
    <row r="5677" spans="1:28" ht="15.75" customHeight="1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1">
        <v>1088</v>
      </c>
      <c r="T5677" s="1" t="s">
        <v>8066</v>
      </c>
      <c r="U5677" s="2"/>
      <c r="V5677" s="2"/>
      <c r="W5677" s="2"/>
      <c r="X5677" s="2"/>
      <c r="Y5677" s="2"/>
      <c r="Z5677" s="2"/>
      <c r="AA5677" s="6"/>
      <c r="AB5677" s="6"/>
    </row>
    <row r="5678" spans="1:28" ht="15.75" customHeight="1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1">
        <v>5822</v>
      </c>
      <c r="T5678" s="1" t="s">
        <v>8067</v>
      </c>
      <c r="U5678" s="2"/>
      <c r="V5678" s="2"/>
      <c r="W5678" s="2"/>
      <c r="X5678" s="2"/>
      <c r="Y5678" s="2"/>
      <c r="Z5678" s="2"/>
      <c r="AA5678" s="6"/>
      <c r="AB5678" s="6"/>
    </row>
    <row r="5679" spans="1:28" ht="15.75" customHeight="1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1">
        <v>5823</v>
      </c>
      <c r="T5679" s="1" t="s">
        <v>8068</v>
      </c>
      <c r="U5679" s="2"/>
      <c r="V5679" s="2"/>
      <c r="W5679" s="2"/>
      <c r="X5679" s="2"/>
      <c r="Y5679" s="2"/>
      <c r="Z5679" s="2"/>
      <c r="AA5679" s="6"/>
      <c r="AB5679" s="6"/>
    </row>
    <row r="5680" spans="1:28" ht="15.75" customHeight="1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1">
        <v>1221</v>
      </c>
      <c r="T5680" s="1" t="s">
        <v>8069</v>
      </c>
      <c r="U5680" s="2"/>
      <c r="V5680" s="2"/>
      <c r="W5680" s="2"/>
      <c r="X5680" s="2"/>
      <c r="Y5680" s="2"/>
      <c r="Z5680" s="2"/>
      <c r="AA5680" s="6"/>
      <c r="AB5680" s="6"/>
    </row>
    <row r="5681" spans="1:28" ht="15.75" customHeight="1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1">
        <v>3028</v>
      </c>
      <c r="T5681" s="1" t="s">
        <v>8070</v>
      </c>
      <c r="U5681" s="2"/>
      <c r="V5681" s="2"/>
      <c r="W5681" s="2"/>
      <c r="X5681" s="2"/>
      <c r="Y5681" s="2"/>
      <c r="Z5681" s="2"/>
      <c r="AA5681" s="6"/>
      <c r="AB5681" s="6"/>
    </row>
    <row r="5682" spans="1:28" ht="15.75" customHeight="1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1">
        <v>405</v>
      </c>
      <c r="T5682" s="1" t="s">
        <v>8071</v>
      </c>
      <c r="U5682" s="2"/>
      <c r="V5682" s="2"/>
      <c r="W5682" s="2"/>
      <c r="X5682" s="2"/>
      <c r="Y5682" s="2"/>
      <c r="Z5682" s="2"/>
      <c r="AA5682" s="6"/>
      <c r="AB5682" s="6"/>
    </row>
    <row r="5683" spans="1:28" ht="15.75" customHeight="1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1">
        <v>5824</v>
      </c>
      <c r="T5683" s="1" t="s">
        <v>8072</v>
      </c>
      <c r="U5683" s="2"/>
      <c r="V5683" s="2"/>
      <c r="W5683" s="2"/>
      <c r="X5683" s="2"/>
      <c r="Y5683" s="2"/>
      <c r="Z5683" s="2"/>
      <c r="AA5683" s="6"/>
      <c r="AB5683" s="6"/>
    </row>
    <row r="5684" spans="1:28" ht="15.75" customHeight="1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1">
        <v>5825</v>
      </c>
      <c r="T5684" s="1" t="s">
        <v>8073</v>
      </c>
      <c r="U5684" s="2"/>
      <c r="V5684" s="2"/>
      <c r="W5684" s="2"/>
      <c r="X5684" s="2"/>
      <c r="Y5684" s="2"/>
      <c r="Z5684" s="2"/>
      <c r="AA5684" s="6"/>
      <c r="AB5684" s="6"/>
    </row>
    <row r="5685" spans="1:28" ht="15.75" customHeight="1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1">
        <v>5826</v>
      </c>
      <c r="T5685" s="1" t="s">
        <v>8074</v>
      </c>
      <c r="U5685" s="2"/>
      <c r="V5685" s="2"/>
      <c r="W5685" s="2"/>
      <c r="X5685" s="2"/>
      <c r="Y5685" s="2"/>
      <c r="Z5685" s="2"/>
      <c r="AA5685" s="6"/>
      <c r="AB5685" s="6"/>
    </row>
    <row r="5686" spans="1:28" ht="15.75" customHeight="1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1">
        <v>1222</v>
      </c>
      <c r="T5686" s="1" t="s">
        <v>8075</v>
      </c>
      <c r="U5686" s="2"/>
      <c r="V5686" s="2"/>
      <c r="W5686" s="2"/>
      <c r="X5686" s="2"/>
      <c r="Y5686" s="2"/>
      <c r="Z5686" s="2"/>
      <c r="AA5686" s="6"/>
      <c r="AB5686" s="6"/>
    </row>
    <row r="5687" spans="1:28" ht="15.75" customHeight="1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1">
        <v>5827</v>
      </c>
      <c r="T5687" s="1" t="s">
        <v>8076</v>
      </c>
      <c r="U5687" s="2"/>
      <c r="V5687" s="2"/>
      <c r="W5687" s="2"/>
      <c r="X5687" s="2"/>
      <c r="Y5687" s="2"/>
      <c r="Z5687" s="2"/>
      <c r="AA5687" s="6"/>
      <c r="AB5687" s="6"/>
    </row>
    <row r="5688" spans="1:28" ht="15.75" customHeight="1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1">
        <v>5828</v>
      </c>
      <c r="T5688" s="1" t="s">
        <v>8077</v>
      </c>
      <c r="U5688" s="2"/>
      <c r="V5688" s="2"/>
      <c r="W5688" s="2"/>
      <c r="X5688" s="2"/>
      <c r="Y5688" s="2"/>
      <c r="Z5688" s="2"/>
      <c r="AA5688" s="6"/>
      <c r="AB5688" s="6"/>
    </row>
    <row r="5689" spans="1:28" ht="15.75" customHeight="1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1">
        <v>5829</v>
      </c>
      <c r="T5689" s="1" t="s">
        <v>8078</v>
      </c>
      <c r="U5689" s="2"/>
      <c r="V5689" s="2"/>
      <c r="W5689" s="2"/>
      <c r="X5689" s="2"/>
      <c r="Y5689" s="2"/>
      <c r="Z5689" s="2"/>
      <c r="AA5689" s="6"/>
      <c r="AB5689" s="6"/>
    </row>
    <row r="5690" spans="1:28" ht="15.75" customHeight="1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1">
        <v>5830</v>
      </c>
      <c r="T5690" s="1" t="s">
        <v>8079</v>
      </c>
      <c r="U5690" s="2"/>
      <c r="V5690" s="2"/>
      <c r="W5690" s="2"/>
      <c r="X5690" s="2"/>
      <c r="Y5690" s="2"/>
      <c r="Z5690" s="2"/>
      <c r="AA5690" s="6"/>
      <c r="AB5690" s="6"/>
    </row>
    <row r="5691" spans="1:28" ht="15.75" customHeight="1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1">
        <v>1223</v>
      </c>
      <c r="T5691" s="1" t="s">
        <v>8080</v>
      </c>
      <c r="U5691" s="2"/>
      <c r="V5691" s="2"/>
      <c r="W5691" s="2"/>
      <c r="X5691" s="2"/>
      <c r="Y5691" s="2"/>
      <c r="Z5691" s="2"/>
      <c r="AA5691" s="6"/>
      <c r="AB5691" s="6"/>
    </row>
    <row r="5692" spans="1:28" ht="15.75" customHeight="1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1">
        <v>1224</v>
      </c>
      <c r="T5692" s="1" t="s">
        <v>8081</v>
      </c>
      <c r="U5692" s="2"/>
      <c r="V5692" s="2"/>
      <c r="W5692" s="2"/>
      <c r="X5692" s="2"/>
      <c r="Y5692" s="2"/>
      <c r="Z5692" s="2"/>
      <c r="AA5692" s="6"/>
      <c r="AB5692" s="6"/>
    </row>
    <row r="5693" spans="1:28" ht="15.75" customHeight="1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1">
        <v>5831</v>
      </c>
      <c r="T5693" s="1" t="s">
        <v>8082</v>
      </c>
      <c r="U5693" s="2"/>
      <c r="V5693" s="2"/>
      <c r="W5693" s="2"/>
      <c r="X5693" s="2"/>
      <c r="Y5693" s="2"/>
      <c r="Z5693" s="2"/>
      <c r="AA5693" s="6"/>
      <c r="AB5693" s="6"/>
    </row>
    <row r="5694" spans="1:28" ht="15.75" customHeight="1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1">
        <v>5832</v>
      </c>
      <c r="T5694" s="1" t="s">
        <v>8083</v>
      </c>
      <c r="U5694" s="2"/>
      <c r="V5694" s="2"/>
      <c r="W5694" s="2"/>
      <c r="X5694" s="2"/>
      <c r="Y5694" s="2"/>
      <c r="Z5694" s="2"/>
      <c r="AA5694" s="6"/>
      <c r="AB5694" s="6"/>
    </row>
    <row r="5695" spans="1:28" ht="15.75" customHeight="1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1">
        <v>1225</v>
      </c>
      <c r="T5695" s="1" t="s">
        <v>8084</v>
      </c>
      <c r="U5695" s="2"/>
      <c r="V5695" s="2"/>
      <c r="W5695" s="2"/>
      <c r="X5695" s="2"/>
      <c r="Y5695" s="2"/>
      <c r="Z5695" s="2"/>
      <c r="AA5695" s="6"/>
      <c r="AB5695" s="6"/>
    </row>
    <row r="5696" spans="1:28" ht="15.75" customHeight="1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1">
        <v>1227</v>
      </c>
      <c r="T5696" s="1" t="s">
        <v>8085</v>
      </c>
      <c r="U5696" s="2"/>
      <c r="V5696" s="2"/>
      <c r="W5696" s="2"/>
      <c r="X5696" s="2"/>
      <c r="Y5696" s="2"/>
      <c r="Z5696" s="2"/>
      <c r="AA5696" s="6"/>
      <c r="AB5696" s="6"/>
    </row>
    <row r="5697" spans="1:28" ht="15.75" customHeight="1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1">
        <v>1226</v>
      </c>
      <c r="T5697" s="1" t="s">
        <v>8086</v>
      </c>
      <c r="U5697" s="2"/>
      <c r="V5697" s="2"/>
      <c r="W5697" s="2"/>
      <c r="X5697" s="2"/>
      <c r="Y5697" s="2"/>
      <c r="Z5697" s="2"/>
      <c r="AA5697" s="6"/>
      <c r="AB5697" s="6"/>
    </row>
    <row r="5698" spans="1:28" ht="15.75" customHeight="1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1">
        <v>1228</v>
      </c>
      <c r="T5698" s="1" t="s">
        <v>8087</v>
      </c>
      <c r="U5698" s="2"/>
      <c r="V5698" s="2"/>
      <c r="W5698" s="2"/>
      <c r="X5698" s="2"/>
      <c r="Y5698" s="2"/>
      <c r="Z5698" s="2"/>
      <c r="AA5698" s="6"/>
      <c r="AB5698" s="6"/>
    </row>
    <row r="5699" spans="1:28" ht="15.75" customHeight="1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1">
        <v>5833</v>
      </c>
      <c r="T5699" s="1" t="s">
        <v>8088</v>
      </c>
      <c r="U5699" s="2"/>
      <c r="V5699" s="2"/>
      <c r="W5699" s="2"/>
      <c r="X5699" s="2"/>
      <c r="Y5699" s="2"/>
      <c r="Z5699" s="2"/>
      <c r="AA5699" s="6"/>
      <c r="AB5699" s="6"/>
    </row>
    <row r="5700" spans="1:28" ht="15.75" customHeight="1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1">
        <v>5834</v>
      </c>
      <c r="T5700" s="1" t="s">
        <v>8089</v>
      </c>
      <c r="U5700" s="2"/>
      <c r="V5700" s="2"/>
      <c r="W5700" s="2"/>
      <c r="X5700" s="2"/>
      <c r="Y5700" s="2"/>
      <c r="Z5700" s="2"/>
      <c r="AA5700" s="6"/>
      <c r="AB5700" s="6"/>
    </row>
    <row r="5701" spans="1:28" ht="15.75" customHeight="1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1">
        <v>5835</v>
      </c>
      <c r="T5701" s="1" t="s">
        <v>8090</v>
      </c>
      <c r="U5701" s="2"/>
      <c r="V5701" s="2"/>
      <c r="W5701" s="2"/>
      <c r="X5701" s="2"/>
      <c r="Y5701" s="2"/>
      <c r="Z5701" s="2"/>
      <c r="AA5701" s="6"/>
      <c r="AB5701" s="6"/>
    </row>
    <row r="5702" spans="1:28" ht="15.75" customHeight="1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1">
        <v>5836</v>
      </c>
      <c r="T5702" s="1" t="s">
        <v>8091</v>
      </c>
      <c r="U5702" s="2"/>
      <c r="V5702" s="2"/>
      <c r="W5702" s="2"/>
      <c r="X5702" s="2"/>
      <c r="Y5702" s="2"/>
      <c r="Z5702" s="2"/>
      <c r="AA5702" s="6"/>
      <c r="AB5702" s="6"/>
    </row>
    <row r="5703" spans="1:28" ht="15.75" customHeight="1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1">
        <v>5837</v>
      </c>
      <c r="T5703" s="1" t="s">
        <v>8092</v>
      </c>
      <c r="U5703" s="2"/>
      <c r="V5703" s="2"/>
      <c r="W5703" s="2"/>
      <c r="X5703" s="2"/>
      <c r="Y5703" s="2"/>
      <c r="Z5703" s="2"/>
      <c r="AA5703" s="6"/>
      <c r="AB5703" s="6"/>
    </row>
    <row r="5704" spans="1:28" ht="15.75" customHeight="1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1">
        <v>5838</v>
      </c>
      <c r="T5704" s="1" t="s">
        <v>8093</v>
      </c>
      <c r="U5704" s="2"/>
      <c r="V5704" s="2"/>
      <c r="W5704" s="2"/>
      <c r="X5704" s="2"/>
      <c r="Y5704" s="2"/>
      <c r="Z5704" s="2"/>
      <c r="AA5704" s="6"/>
      <c r="AB5704" s="6"/>
    </row>
    <row r="5705" spans="1:28" ht="15.75" customHeight="1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1">
        <v>5839</v>
      </c>
      <c r="T5705" s="1" t="s">
        <v>8094</v>
      </c>
      <c r="U5705" s="2"/>
      <c r="V5705" s="2"/>
      <c r="W5705" s="2"/>
      <c r="X5705" s="2"/>
      <c r="Y5705" s="2"/>
      <c r="Z5705" s="2"/>
      <c r="AA5705" s="6"/>
      <c r="AB5705" s="6"/>
    </row>
    <row r="5706" spans="1:28" ht="15.75" customHeight="1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1">
        <v>5840</v>
      </c>
      <c r="T5706" s="1" t="s">
        <v>8095</v>
      </c>
      <c r="U5706" s="2"/>
      <c r="V5706" s="2"/>
      <c r="W5706" s="2"/>
      <c r="X5706" s="2"/>
      <c r="Y5706" s="2"/>
      <c r="Z5706" s="2"/>
      <c r="AA5706" s="6"/>
      <c r="AB5706" s="6"/>
    </row>
    <row r="5707" spans="1:28" ht="15.75" customHeight="1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1">
        <v>5841</v>
      </c>
      <c r="T5707" s="1" t="s">
        <v>8096</v>
      </c>
      <c r="U5707" s="2"/>
      <c r="V5707" s="2"/>
      <c r="W5707" s="2"/>
      <c r="X5707" s="2"/>
      <c r="Y5707" s="2"/>
      <c r="Z5707" s="2"/>
      <c r="AA5707" s="6"/>
      <c r="AB5707" s="6"/>
    </row>
    <row r="5708" spans="1:28" ht="15.75" customHeight="1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1">
        <v>5842</v>
      </c>
      <c r="T5708" s="1" t="s">
        <v>8097</v>
      </c>
      <c r="U5708" s="2"/>
      <c r="V5708" s="2"/>
      <c r="W5708" s="2"/>
      <c r="X5708" s="2"/>
      <c r="Y5708" s="2"/>
      <c r="Z5708" s="2"/>
      <c r="AA5708" s="6"/>
      <c r="AB5708" s="6"/>
    </row>
    <row r="5709" spans="1:28" ht="15.75" customHeight="1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1">
        <v>5843</v>
      </c>
      <c r="T5709" s="1" t="s">
        <v>8098</v>
      </c>
      <c r="U5709" s="2"/>
      <c r="V5709" s="2"/>
      <c r="W5709" s="2"/>
      <c r="X5709" s="2"/>
      <c r="Y5709" s="2"/>
      <c r="Z5709" s="2"/>
      <c r="AA5709" s="6"/>
      <c r="AB5709" s="6"/>
    </row>
    <row r="5710" spans="1:28" ht="15.75" customHeight="1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1">
        <v>5844</v>
      </c>
      <c r="T5710" s="1" t="s">
        <v>8099</v>
      </c>
      <c r="U5710" s="2"/>
      <c r="V5710" s="2"/>
      <c r="W5710" s="2"/>
      <c r="X5710" s="2"/>
      <c r="Y5710" s="2"/>
      <c r="Z5710" s="2"/>
      <c r="AA5710" s="6"/>
      <c r="AB5710" s="6"/>
    </row>
    <row r="5711" spans="1:28" ht="15.75" customHeight="1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1">
        <v>5845</v>
      </c>
      <c r="T5711" s="1" t="s">
        <v>8100</v>
      </c>
      <c r="U5711" s="2"/>
      <c r="V5711" s="2"/>
      <c r="W5711" s="2"/>
      <c r="X5711" s="2"/>
      <c r="Y5711" s="2"/>
      <c r="Z5711" s="2"/>
      <c r="AA5711" s="6"/>
      <c r="AB5711" s="6"/>
    </row>
    <row r="5712" spans="1:28" ht="15.75" customHeight="1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1">
        <v>5846</v>
      </c>
      <c r="T5712" s="1" t="s">
        <v>8101</v>
      </c>
      <c r="U5712" s="2"/>
      <c r="V5712" s="2"/>
      <c r="W5712" s="2"/>
      <c r="X5712" s="2"/>
      <c r="Y5712" s="2"/>
      <c r="Z5712" s="2"/>
      <c r="AA5712" s="6"/>
      <c r="AB5712" s="6"/>
    </row>
    <row r="5713" spans="1:28" ht="15.75" customHeight="1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1">
        <v>5847</v>
      </c>
      <c r="T5713" s="1" t="s">
        <v>8102</v>
      </c>
      <c r="U5713" s="2"/>
      <c r="V5713" s="2"/>
      <c r="W5713" s="2"/>
      <c r="X5713" s="2"/>
      <c r="Y5713" s="2"/>
      <c r="Z5713" s="2"/>
      <c r="AA5713" s="6"/>
      <c r="AB5713" s="6"/>
    </row>
    <row r="5714" spans="1:28" ht="15.75" customHeight="1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1">
        <v>5848</v>
      </c>
      <c r="T5714" s="1" t="s">
        <v>8103</v>
      </c>
      <c r="U5714" s="2"/>
      <c r="V5714" s="2"/>
      <c r="W5714" s="2"/>
      <c r="X5714" s="2"/>
      <c r="Y5714" s="2"/>
      <c r="Z5714" s="2"/>
      <c r="AA5714" s="6"/>
      <c r="AB5714" s="6"/>
    </row>
    <row r="5715" spans="1:28" ht="15.75" customHeight="1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1">
        <v>5849</v>
      </c>
      <c r="T5715" s="1" t="s">
        <v>8104</v>
      </c>
      <c r="U5715" s="2"/>
      <c r="V5715" s="2"/>
      <c r="W5715" s="2"/>
      <c r="X5715" s="2"/>
      <c r="Y5715" s="2"/>
      <c r="Z5715" s="2"/>
      <c r="AA5715" s="6"/>
      <c r="AB5715" s="6"/>
    </row>
    <row r="5716" spans="1:28" ht="15.75" customHeight="1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1">
        <v>5850</v>
      </c>
      <c r="T5716" s="1" t="s">
        <v>8105</v>
      </c>
      <c r="U5716" s="2"/>
      <c r="V5716" s="2"/>
      <c r="W5716" s="2"/>
      <c r="X5716" s="2"/>
      <c r="Y5716" s="2"/>
      <c r="Z5716" s="2"/>
      <c r="AA5716" s="6"/>
      <c r="AB5716" s="6"/>
    </row>
    <row r="5717" spans="1:28" ht="15.75" customHeight="1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1">
        <v>5851</v>
      </c>
      <c r="T5717" s="1" t="s">
        <v>8106</v>
      </c>
      <c r="U5717" s="2"/>
      <c r="V5717" s="2"/>
      <c r="W5717" s="2"/>
      <c r="X5717" s="2"/>
      <c r="Y5717" s="2"/>
      <c r="Z5717" s="2"/>
      <c r="AA5717" s="6"/>
      <c r="AB5717" s="6"/>
    </row>
    <row r="5718" spans="1:28" ht="15.75" customHeight="1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1">
        <v>5852</v>
      </c>
      <c r="T5718" s="1" t="s">
        <v>8107</v>
      </c>
      <c r="U5718" s="2"/>
      <c r="V5718" s="2"/>
      <c r="W5718" s="2"/>
      <c r="X5718" s="2"/>
      <c r="Y5718" s="2"/>
      <c r="Z5718" s="2"/>
      <c r="AA5718" s="6"/>
      <c r="AB5718" s="6"/>
    </row>
    <row r="5719" spans="1:28" ht="15.75" customHeight="1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1">
        <v>5853</v>
      </c>
      <c r="T5719" s="1" t="s">
        <v>8108</v>
      </c>
      <c r="U5719" s="2"/>
      <c r="V5719" s="2"/>
      <c r="W5719" s="2"/>
      <c r="X5719" s="2"/>
      <c r="Y5719" s="2"/>
      <c r="Z5719" s="2"/>
      <c r="AA5719" s="6"/>
      <c r="AB5719" s="6"/>
    </row>
    <row r="5720" spans="1:28" ht="15.75" customHeight="1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1">
        <v>5854</v>
      </c>
      <c r="T5720" s="1" t="s">
        <v>8109</v>
      </c>
      <c r="U5720" s="2"/>
      <c r="V5720" s="2"/>
      <c r="W5720" s="2"/>
      <c r="X5720" s="2"/>
      <c r="Y5720" s="2"/>
      <c r="Z5720" s="2"/>
      <c r="AA5720" s="6"/>
      <c r="AB5720" s="6"/>
    </row>
    <row r="5721" spans="1:28" ht="15.75" customHeight="1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1">
        <v>5855</v>
      </c>
      <c r="T5721" s="1" t="s">
        <v>8110</v>
      </c>
      <c r="U5721" s="2"/>
      <c r="V5721" s="2"/>
      <c r="W5721" s="2"/>
      <c r="X5721" s="2"/>
      <c r="Y5721" s="2"/>
      <c r="Z5721" s="2"/>
      <c r="AA5721" s="6"/>
      <c r="AB5721" s="6"/>
    </row>
    <row r="5722" spans="1:28" ht="15.75" customHeight="1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1">
        <v>5856</v>
      </c>
      <c r="T5722" s="1" t="s">
        <v>8111</v>
      </c>
      <c r="U5722" s="2"/>
      <c r="V5722" s="2"/>
      <c r="W5722" s="2"/>
      <c r="X5722" s="2"/>
      <c r="Y5722" s="2"/>
      <c r="Z5722" s="2"/>
      <c r="AA5722" s="6"/>
      <c r="AB5722" s="6"/>
    </row>
    <row r="5723" spans="1:28" ht="15.75" customHeight="1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1">
        <v>5857</v>
      </c>
      <c r="T5723" s="1" t="s">
        <v>8112</v>
      </c>
      <c r="U5723" s="2"/>
      <c r="V5723" s="2"/>
      <c r="W5723" s="2"/>
      <c r="X5723" s="2"/>
      <c r="Y5723" s="2"/>
      <c r="Z5723" s="2"/>
      <c r="AA5723" s="6"/>
      <c r="AB5723" s="6"/>
    </row>
    <row r="5724" spans="1:28" ht="15.75" customHeight="1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1">
        <v>5858</v>
      </c>
      <c r="T5724" s="1" t="s">
        <v>8113</v>
      </c>
      <c r="U5724" s="2"/>
      <c r="V5724" s="2"/>
      <c r="W5724" s="2"/>
      <c r="X5724" s="2"/>
      <c r="Y5724" s="2"/>
      <c r="Z5724" s="2"/>
      <c r="AA5724" s="6"/>
      <c r="AB5724" s="6"/>
    </row>
    <row r="5725" spans="1:28" ht="15.75" customHeight="1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1">
        <v>5859</v>
      </c>
      <c r="T5725" s="1" t="s">
        <v>8114</v>
      </c>
      <c r="U5725" s="2"/>
      <c r="V5725" s="2"/>
      <c r="W5725" s="2"/>
      <c r="X5725" s="2"/>
      <c r="Y5725" s="2"/>
      <c r="Z5725" s="2"/>
      <c r="AA5725" s="6"/>
      <c r="AB5725" s="6"/>
    </row>
    <row r="5726" spans="1:28" ht="15.75" customHeight="1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1">
        <v>5860</v>
      </c>
      <c r="T5726" s="1" t="s">
        <v>8115</v>
      </c>
      <c r="U5726" s="2"/>
      <c r="V5726" s="2"/>
      <c r="W5726" s="2"/>
      <c r="X5726" s="2"/>
      <c r="Y5726" s="2"/>
      <c r="Z5726" s="2"/>
      <c r="AA5726" s="6"/>
      <c r="AB5726" s="6"/>
    </row>
    <row r="5727" spans="1:28" ht="15.75" customHeight="1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1">
        <v>5861</v>
      </c>
      <c r="T5727" s="1" t="s">
        <v>8116</v>
      </c>
      <c r="U5727" s="2"/>
      <c r="V5727" s="2"/>
      <c r="W5727" s="2"/>
      <c r="X5727" s="2"/>
      <c r="Y5727" s="2"/>
      <c r="Z5727" s="2"/>
      <c r="AA5727" s="6"/>
      <c r="AB5727" s="6"/>
    </row>
    <row r="5728" spans="1:28" ht="15.75" customHeight="1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1">
        <v>5862</v>
      </c>
      <c r="T5728" s="1" t="s">
        <v>8117</v>
      </c>
      <c r="U5728" s="2"/>
      <c r="V5728" s="2"/>
      <c r="W5728" s="2"/>
      <c r="X5728" s="2"/>
      <c r="Y5728" s="2"/>
      <c r="Z5728" s="2"/>
      <c r="AA5728" s="6"/>
      <c r="AB5728" s="6"/>
    </row>
    <row r="5729" spans="1:28" ht="15.75" customHeight="1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1">
        <v>5863</v>
      </c>
      <c r="T5729" s="1" t="s">
        <v>8118</v>
      </c>
      <c r="U5729" s="2"/>
      <c r="V5729" s="2"/>
      <c r="W5729" s="2"/>
      <c r="X5729" s="2"/>
      <c r="Y5729" s="2"/>
      <c r="Z5729" s="2"/>
      <c r="AA5729" s="6"/>
      <c r="AB5729" s="6"/>
    </row>
    <row r="5730" spans="1:28" ht="15.75" customHeight="1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1">
        <v>5864</v>
      </c>
      <c r="T5730" s="1" t="s">
        <v>8119</v>
      </c>
      <c r="U5730" s="2"/>
      <c r="V5730" s="2"/>
      <c r="W5730" s="2"/>
      <c r="X5730" s="2"/>
      <c r="Y5730" s="2"/>
      <c r="Z5730" s="2"/>
      <c r="AA5730" s="6"/>
      <c r="AB5730" s="6"/>
    </row>
    <row r="5731" spans="1:28" ht="15.75" customHeight="1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1">
        <v>5865</v>
      </c>
      <c r="T5731" s="1" t="s">
        <v>8120</v>
      </c>
      <c r="U5731" s="2"/>
      <c r="V5731" s="2"/>
      <c r="W5731" s="2"/>
      <c r="X5731" s="2"/>
      <c r="Y5731" s="2"/>
      <c r="Z5731" s="2"/>
      <c r="AA5731" s="6"/>
      <c r="AB5731" s="6"/>
    </row>
    <row r="5732" spans="1:28" ht="15.75" customHeight="1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1">
        <v>5866</v>
      </c>
      <c r="T5732" s="1" t="s">
        <v>8121</v>
      </c>
      <c r="U5732" s="2"/>
      <c r="V5732" s="2"/>
      <c r="W5732" s="2"/>
      <c r="X5732" s="2"/>
      <c r="Y5732" s="2"/>
      <c r="Z5732" s="2"/>
      <c r="AA5732" s="6"/>
      <c r="AB5732" s="6"/>
    </row>
    <row r="5733" spans="1:28" ht="15.75" customHeight="1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1">
        <v>5867</v>
      </c>
      <c r="T5733" s="1" t="s">
        <v>8122</v>
      </c>
      <c r="U5733" s="2"/>
      <c r="V5733" s="2"/>
      <c r="W5733" s="2"/>
      <c r="X5733" s="2"/>
      <c r="Y5733" s="2"/>
      <c r="Z5733" s="2"/>
      <c r="AA5733" s="6"/>
      <c r="AB5733" s="6"/>
    </row>
    <row r="5734" spans="1:28" ht="15.75" customHeight="1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1">
        <v>5868</v>
      </c>
      <c r="T5734" s="1" t="s">
        <v>8123</v>
      </c>
      <c r="U5734" s="2"/>
      <c r="V5734" s="2"/>
      <c r="W5734" s="2"/>
      <c r="X5734" s="2"/>
      <c r="Y5734" s="2"/>
      <c r="Z5734" s="2"/>
      <c r="AA5734" s="6"/>
      <c r="AB5734" s="6"/>
    </row>
    <row r="5735" spans="1:28" ht="15.75" customHeight="1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1">
        <v>5869</v>
      </c>
      <c r="T5735" s="1" t="s">
        <v>8124</v>
      </c>
      <c r="U5735" s="2"/>
      <c r="V5735" s="2"/>
      <c r="W5735" s="2"/>
      <c r="X5735" s="2"/>
      <c r="Y5735" s="2"/>
      <c r="Z5735" s="2"/>
      <c r="AA5735" s="6"/>
      <c r="AB5735" s="6"/>
    </row>
    <row r="5736" spans="1:28" ht="15.75" customHeight="1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1">
        <v>5870</v>
      </c>
      <c r="T5736" s="1" t="s">
        <v>8125</v>
      </c>
      <c r="U5736" s="2"/>
      <c r="V5736" s="2"/>
      <c r="W5736" s="2"/>
      <c r="X5736" s="2"/>
      <c r="Y5736" s="2"/>
      <c r="Z5736" s="2"/>
      <c r="AA5736" s="6"/>
      <c r="AB5736" s="6"/>
    </row>
    <row r="5737" spans="1:28" ht="15.75" customHeight="1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1">
        <v>5871</v>
      </c>
      <c r="T5737" s="1" t="s">
        <v>8126</v>
      </c>
      <c r="U5737" s="2"/>
      <c r="V5737" s="2"/>
      <c r="W5737" s="2"/>
      <c r="X5737" s="2"/>
      <c r="Y5737" s="2"/>
      <c r="Z5737" s="2"/>
      <c r="AA5737" s="6"/>
      <c r="AB5737" s="6"/>
    </row>
    <row r="5738" spans="1:28" ht="15.75" customHeight="1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1">
        <v>5872</v>
      </c>
      <c r="T5738" s="1" t="s">
        <v>8127</v>
      </c>
      <c r="U5738" s="2"/>
      <c r="V5738" s="2"/>
      <c r="W5738" s="2"/>
      <c r="X5738" s="2"/>
      <c r="Y5738" s="2"/>
      <c r="Z5738" s="2"/>
      <c r="AA5738" s="6"/>
      <c r="AB5738" s="6"/>
    </row>
    <row r="5739" spans="1:28" ht="15.75" customHeight="1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1">
        <v>5873</v>
      </c>
      <c r="T5739" s="1" t="s">
        <v>8128</v>
      </c>
      <c r="U5739" s="2"/>
      <c r="V5739" s="2"/>
      <c r="W5739" s="2"/>
      <c r="X5739" s="2"/>
      <c r="Y5739" s="2"/>
      <c r="Z5739" s="2"/>
      <c r="AA5739" s="6"/>
      <c r="AB5739" s="6"/>
    </row>
    <row r="5740" spans="1:28" ht="15.75" customHeight="1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1">
        <v>5874</v>
      </c>
      <c r="T5740" s="1" t="s">
        <v>8129</v>
      </c>
      <c r="U5740" s="2"/>
      <c r="V5740" s="2"/>
      <c r="W5740" s="2"/>
      <c r="X5740" s="2"/>
      <c r="Y5740" s="2"/>
      <c r="Z5740" s="2"/>
      <c r="AA5740" s="6"/>
      <c r="AB5740" s="6"/>
    </row>
    <row r="5741" spans="1:28" ht="15.75" customHeight="1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1">
        <v>5875</v>
      </c>
      <c r="T5741" s="1" t="s">
        <v>8130</v>
      </c>
      <c r="U5741" s="2"/>
      <c r="V5741" s="2"/>
      <c r="W5741" s="2"/>
      <c r="X5741" s="2"/>
      <c r="Y5741" s="2"/>
      <c r="Z5741" s="2"/>
      <c r="AA5741" s="6"/>
      <c r="AB5741" s="6"/>
    </row>
    <row r="5742" spans="1:28" ht="15.75" customHeight="1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1">
        <v>5876</v>
      </c>
      <c r="T5742" s="1" t="s">
        <v>8131</v>
      </c>
      <c r="U5742" s="2"/>
      <c r="V5742" s="2"/>
      <c r="W5742" s="2"/>
      <c r="X5742" s="2"/>
      <c r="Y5742" s="2"/>
      <c r="Z5742" s="2"/>
      <c r="AA5742" s="6"/>
      <c r="AB5742" s="6"/>
    </row>
    <row r="5743" spans="1:28" ht="15.75" customHeight="1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1">
        <v>5877</v>
      </c>
      <c r="T5743" s="1" t="s">
        <v>8132</v>
      </c>
      <c r="U5743" s="2"/>
      <c r="V5743" s="2"/>
      <c r="W5743" s="2"/>
      <c r="X5743" s="2"/>
      <c r="Y5743" s="2"/>
      <c r="Z5743" s="2"/>
      <c r="AA5743" s="6"/>
      <c r="AB5743" s="6"/>
    </row>
    <row r="5744" spans="1:28" ht="15.75" customHeight="1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1">
        <v>5878</v>
      </c>
      <c r="T5744" s="1" t="s">
        <v>8133</v>
      </c>
      <c r="U5744" s="2"/>
      <c r="V5744" s="2"/>
      <c r="W5744" s="2"/>
      <c r="X5744" s="2"/>
      <c r="Y5744" s="2"/>
      <c r="Z5744" s="2"/>
      <c r="AA5744" s="6"/>
      <c r="AB5744" s="6"/>
    </row>
    <row r="5745" spans="1:28" ht="15.75" customHeight="1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1">
        <v>5879</v>
      </c>
      <c r="T5745" s="1" t="s">
        <v>8134</v>
      </c>
      <c r="U5745" s="2"/>
      <c r="V5745" s="2"/>
      <c r="W5745" s="2"/>
      <c r="X5745" s="2"/>
      <c r="Y5745" s="2"/>
      <c r="Z5745" s="2"/>
      <c r="AA5745" s="6"/>
      <c r="AB5745" s="6"/>
    </row>
    <row r="5746" spans="1:28" ht="15.75" customHeight="1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1">
        <v>5880</v>
      </c>
      <c r="T5746" s="1" t="s">
        <v>8135</v>
      </c>
      <c r="U5746" s="2"/>
      <c r="V5746" s="2"/>
      <c r="W5746" s="2"/>
      <c r="X5746" s="2"/>
      <c r="Y5746" s="2"/>
      <c r="Z5746" s="2"/>
      <c r="AA5746" s="6"/>
      <c r="AB5746" s="6"/>
    </row>
    <row r="5747" spans="1:28" ht="15.75" customHeight="1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1">
        <v>5881</v>
      </c>
      <c r="T5747" s="1" t="s">
        <v>8136</v>
      </c>
      <c r="U5747" s="2"/>
      <c r="V5747" s="2"/>
      <c r="W5747" s="2"/>
      <c r="X5747" s="2"/>
      <c r="Y5747" s="2"/>
      <c r="Z5747" s="2"/>
      <c r="AA5747" s="6"/>
      <c r="AB5747" s="6"/>
    </row>
    <row r="5748" spans="1:28" ht="15.75" customHeight="1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1">
        <v>5882</v>
      </c>
      <c r="T5748" s="1" t="s">
        <v>8137</v>
      </c>
      <c r="U5748" s="2"/>
      <c r="V5748" s="2"/>
      <c r="W5748" s="2"/>
      <c r="X5748" s="2"/>
      <c r="Y5748" s="2"/>
      <c r="Z5748" s="2"/>
      <c r="AA5748" s="6"/>
      <c r="AB5748" s="6"/>
    </row>
    <row r="5749" spans="1:28" ht="15.75" customHeight="1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1">
        <v>5883</v>
      </c>
      <c r="T5749" s="1" t="s">
        <v>8138</v>
      </c>
      <c r="U5749" s="2"/>
      <c r="V5749" s="2"/>
      <c r="W5749" s="2"/>
      <c r="X5749" s="2"/>
      <c r="Y5749" s="2"/>
      <c r="Z5749" s="2"/>
      <c r="AA5749" s="6"/>
      <c r="AB5749" s="6"/>
    </row>
    <row r="5750" spans="1:28" ht="15.75" customHeight="1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1">
        <v>5884</v>
      </c>
      <c r="T5750" s="1" t="s">
        <v>8139</v>
      </c>
      <c r="U5750" s="2"/>
      <c r="V5750" s="2"/>
      <c r="W5750" s="2"/>
      <c r="X5750" s="2"/>
      <c r="Y5750" s="2"/>
      <c r="Z5750" s="2"/>
      <c r="AA5750" s="6"/>
      <c r="AB5750" s="6"/>
    </row>
    <row r="5751" spans="1:28" ht="15.75" customHeight="1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1">
        <v>5885</v>
      </c>
      <c r="T5751" s="1" t="s">
        <v>8140</v>
      </c>
      <c r="U5751" s="2"/>
      <c r="V5751" s="2"/>
      <c r="W5751" s="2"/>
      <c r="X5751" s="2"/>
      <c r="Y5751" s="2"/>
      <c r="Z5751" s="2"/>
      <c r="AA5751" s="6"/>
      <c r="AB5751" s="6"/>
    </row>
    <row r="5752" spans="1:28" ht="15.75" customHeight="1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1">
        <v>5886</v>
      </c>
      <c r="T5752" s="1" t="s">
        <v>8141</v>
      </c>
      <c r="U5752" s="2"/>
      <c r="V5752" s="2"/>
      <c r="W5752" s="2"/>
      <c r="X5752" s="2"/>
      <c r="Y5752" s="2"/>
      <c r="Z5752" s="2"/>
      <c r="AA5752" s="6"/>
      <c r="AB5752" s="6"/>
    </row>
    <row r="5753" spans="1:28" ht="15.75" customHeight="1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1">
        <v>5887</v>
      </c>
      <c r="T5753" s="1" t="s">
        <v>8142</v>
      </c>
      <c r="U5753" s="2"/>
      <c r="V5753" s="2"/>
      <c r="W5753" s="2"/>
      <c r="X5753" s="2"/>
      <c r="Y5753" s="2"/>
      <c r="Z5753" s="2"/>
      <c r="AA5753" s="6"/>
      <c r="AB5753" s="6"/>
    </row>
    <row r="5754" spans="1:28" ht="15.75" customHeight="1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1">
        <v>5888</v>
      </c>
      <c r="T5754" s="1" t="s">
        <v>8143</v>
      </c>
      <c r="U5754" s="2"/>
      <c r="V5754" s="2"/>
      <c r="W5754" s="2"/>
      <c r="X5754" s="2"/>
      <c r="Y5754" s="2"/>
      <c r="Z5754" s="2"/>
      <c r="AA5754" s="6"/>
      <c r="AB5754" s="6"/>
    </row>
    <row r="5755" spans="1:28" ht="15.75" customHeight="1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1">
        <v>5889</v>
      </c>
      <c r="T5755" s="1" t="s">
        <v>8144</v>
      </c>
      <c r="U5755" s="2"/>
      <c r="V5755" s="2"/>
      <c r="W5755" s="2"/>
      <c r="X5755" s="2"/>
      <c r="Y5755" s="2"/>
      <c r="Z5755" s="2"/>
      <c r="AA5755" s="6"/>
      <c r="AB5755" s="6"/>
    </row>
    <row r="5756" spans="1:28" ht="15.75" customHeight="1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1">
        <v>5890</v>
      </c>
      <c r="T5756" s="1" t="s">
        <v>8145</v>
      </c>
      <c r="U5756" s="2"/>
      <c r="V5756" s="2"/>
      <c r="W5756" s="2"/>
      <c r="X5756" s="2"/>
      <c r="Y5756" s="2"/>
      <c r="Z5756" s="2"/>
      <c r="AA5756" s="6"/>
      <c r="AB5756" s="6"/>
    </row>
    <row r="5757" spans="1:28" ht="15.75" customHeight="1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1">
        <v>5891</v>
      </c>
      <c r="T5757" s="1" t="s">
        <v>8146</v>
      </c>
      <c r="U5757" s="2"/>
      <c r="V5757" s="2"/>
      <c r="W5757" s="2"/>
      <c r="X5757" s="2"/>
      <c r="Y5757" s="2"/>
      <c r="Z5757" s="2"/>
      <c r="AA5757" s="6"/>
      <c r="AB5757" s="6"/>
    </row>
    <row r="5758" spans="1:28" ht="15.75" customHeight="1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1">
        <v>5892</v>
      </c>
      <c r="T5758" s="1" t="s">
        <v>8147</v>
      </c>
      <c r="U5758" s="2"/>
      <c r="V5758" s="2"/>
      <c r="W5758" s="2"/>
      <c r="X5758" s="2"/>
      <c r="Y5758" s="2"/>
      <c r="Z5758" s="2"/>
      <c r="AA5758" s="6"/>
      <c r="AB5758" s="6"/>
    </row>
    <row r="5759" spans="1:28" ht="15.75" customHeight="1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1">
        <v>5893</v>
      </c>
      <c r="T5759" s="1" t="s">
        <v>8148</v>
      </c>
      <c r="U5759" s="2"/>
      <c r="V5759" s="2"/>
      <c r="W5759" s="2"/>
      <c r="X5759" s="2"/>
      <c r="Y5759" s="2"/>
      <c r="Z5759" s="2"/>
      <c r="AA5759" s="6"/>
      <c r="AB5759" s="6"/>
    </row>
    <row r="5760" spans="1:28" ht="15.75" customHeight="1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1">
        <v>5894</v>
      </c>
      <c r="T5760" s="1" t="s">
        <v>8149</v>
      </c>
      <c r="U5760" s="2"/>
      <c r="V5760" s="2"/>
      <c r="W5760" s="2"/>
      <c r="X5760" s="2"/>
      <c r="Y5760" s="2"/>
      <c r="Z5760" s="2"/>
      <c r="AA5760" s="6"/>
      <c r="AB5760" s="6"/>
    </row>
    <row r="5761" spans="1:28" ht="15.75" customHeight="1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1">
        <v>5895</v>
      </c>
      <c r="T5761" s="1" t="s">
        <v>8150</v>
      </c>
      <c r="U5761" s="2"/>
      <c r="V5761" s="2"/>
      <c r="W5761" s="2"/>
      <c r="X5761" s="2"/>
      <c r="Y5761" s="2"/>
      <c r="Z5761" s="2"/>
      <c r="AA5761" s="6"/>
      <c r="AB5761" s="6"/>
    </row>
    <row r="5762" spans="1:28" ht="15.75" customHeight="1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1">
        <v>5896</v>
      </c>
      <c r="T5762" s="1" t="s">
        <v>8151</v>
      </c>
      <c r="U5762" s="2"/>
      <c r="V5762" s="2"/>
      <c r="W5762" s="2"/>
      <c r="X5762" s="2"/>
      <c r="Y5762" s="2"/>
      <c r="Z5762" s="2"/>
      <c r="AA5762" s="6"/>
      <c r="AB5762" s="6"/>
    </row>
    <row r="5763" spans="1:28" ht="15.75" customHeight="1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1">
        <v>5897</v>
      </c>
      <c r="T5763" s="1" t="s">
        <v>8152</v>
      </c>
      <c r="U5763" s="2"/>
      <c r="V5763" s="2"/>
      <c r="W5763" s="2"/>
      <c r="X5763" s="2"/>
      <c r="Y5763" s="2"/>
      <c r="Z5763" s="2"/>
      <c r="AA5763" s="6"/>
      <c r="AB5763" s="6"/>
    </row>
    <row r="5764" spans="1:28" ht="15.75" customHeight="1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1">
        <v>5898</v>
      </c>
      <c r="T5764" s="1" t="s">
        <v>8153</v>
      </c>
      <c r="U5764" s="2"/>
      <c r="V5764" s="2"/>
      <c r="W5764" s="2"/>
      <c r="X5764" s="2"/>
      <c r="Y5764" s="2"/>
      <c r="Z5764" s="2"/>
      <c r="AA5764" s="6"/>
      <c r="AB5764" s="6"/>
    </row>
    <row r="5765" spans="1:28" ht="15.75" customHeight="1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1">
        <v>5899</v>
      </c>
      <c r="T5765" s="1" t="s">
        <v>8154</v>
      </c>
      <c r="U5765" s="2"/>
      <c r="V5765" s="2"/>
      <c r="W5765" s="2"/>
      <c r="X5765" s="2"/>
      <c r="Y5765" s="2"/>
      <c r="Z5765" s="2"/>
      <c r="AA5765" s="6"/>
      <c r="AB5765" s="6"/>
    </row>
    <row r="5766" spans="1:28" ht="15.75" customHeight="1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1">
        <v>5900</v>
      </c>
      <c r="T5766" s="1" t="s">
        <v>8155</v>
      </c>
      <c r="U5766" s="2"/>
      <c r="V5766" s="2"/>
      <c r="W5766" s="2"/>
      <c r="X5766" s="2"/>
      <c r="Y5766" s="2"/>
      <c r="Z5766" s="2"/>
      <c r="AA5766" s="6"/>
      <c r="AB5766" s="6"/>
    </row>
    <row r="5767" spans="1:28" ht="15.75" customHeight="1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1">
        <v>5901</v>
      </c>
      <c r="T5767" s="1" t="s">
        <v>8156</v>
      </c>
      <c r="U5767" s="2"/>
      <c r="V5767" s="2"/>
      <c r="W5767" s="2"/>
      <c r="X5767" s="2"/>
      <c r="Y5767" s="2"/>
      <c r="Z5767" s="2"/>
      <c r="AA5767" s="6"/>
      <c r="AB5767" s="6"/>
    </row>
    <row r="5768" spans="1:28" ht="15.75" customHeight="1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1">
        <v>5902</v>
      </c>
      <c r="T5768" s="1" t="s">
        <v>8157</v>
      </c>
      <c r="U5768" s="2"/>
      <c r="V5768" s="2"/>
      <c r="W5768" s="2"/>
      <c r="X5768" s="2"/>
      <c r="Y5768" s="2"/>
      <c r="Z5768" s="2"/>
      <c r="AA5768" s="6"/>
      <c r="AB5768" s="6"/>
    </row>
    <row r="5769" spans="1:28" ht="15.75" customHeight="1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1">
        <v>5903</v>
      </c>
      <c r="T5769" s="1" t="s">
        <v>8158</v>
      </c>
      <c r="U5769" s="2"/>
      <c r="V5769" s="2"/>
      <c r="W5769" s="2"/>
      <c r="X5769" s="2"/>
      <c r="Y5769" s="2"/>
      <c r="Z5769" s="2"/>
      <c r="AA5769" s="6"/>
      <c r="AB5769" s="6"/>
    </row>
    <row r="5770" spans="1:28" ht="15.75" customHeight="1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1">
        <v>5904</v>
      </c>
      <c r="T5770" s="1" t="s">
        <v>8159</v>
      </c>
      <c r="U5770" s="2"/>
      <c r="V5770" s="2"/>
      <c r="W5770" s="2"/>
      <c r="X5770" s="2"/>
      <c r="Y5770" s="2"/>
      <c r="Z5770" s="2"/>
      <c r="AA5770" s="6"/>
      <c r="AB5770" s="6"/>
    </row>
    <row r="5771" spans="1:28" ht="15.75" customHeight="1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1">
        <v>5905</v>
      </c>
      <c r="T5771" s="1" t="s">
        <v>8160</v>
      </c>
      <c r="U5771" s="2"/>
      <c r="V5771" s="2"/>
      <c r="W5771" s="2"/>
      <c r="X5771" s="2"/>
      <c r="Y5771" s="2"/>
      <c r="Z5771" s="2"/>
      <c r="AA5771" s="6"/>
      <c r="AB5771" s="6"/>
    </row>
    <row r="5772" spans="1:28" ht="15.75" customHeight="1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1">
        <v>5906</v>
      </c>
      <c r="T5772" s="1" t="s">
        <v>8161</v>
      </c>
      <c r="U5772" s="2"/>
      <c r="V5772" s="2"/>
      <c r="W5772" s="2"/>
      <c r="X5772" s="2"/>
      <c r="Y5772" s="2"/>
      <c r="Z5772" s="2"/>
      <c r="AA5772" s="6"/>
      <c r="AB5772" s="6"/>
    </row>
    <row r="5773" spans="1:28" ht="15.75" customHeight="1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1">
        <v>5907</v>
      </c>
      <c r="T5773" s="1" t="s">
        <v>8162</v>
      </c>
      <c r="U5773" s="2"/>
      <c r="V5773" s="2"/>
      <c r="W5773" s="2"/>
      <c r="X5773" s="2"/>
      <c r="Y5773" s="2"/>
      <c r="Z5773" s="2"/>
      <c r="AA5773" s="6"/>
      <c r="AB5773" s="6"/>
    </row>
    <row r="5774" spans="1:28" ht="15.75" customHeight="1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1">
        <v>5908</v>
      </c>
      <c r="T5774" s="1" t="s">
        <v>8163</v>
      </c>
      <c r="U5774" s="2"/>
      <c r="V5774" s="2"/>
      <c r="W5774" s="2"/>
      <c r="X5774" s="2"/>
      <c r="Y5774" s="2"/>
      <c r="Z5774" s="2"/>
      <c r="AA5774" s="6"/>
      <c r="AB5774" s="6"/>
    </row>
    <row r="5775" spans="1:28" ht="15.75" customHeight="1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1">
        <v>5909</v>
      </c>
      <c r="T5775" s="1" t="s">
        <v>8164</v>
      </c>
      <c r="U5775" s="2"/>
      <c r="V5775" s="2"/>
      <c r="W5775" s="2"/>
      <c r="X5775" s="2"/>
      <c r="Y5775" s="2"/>
      <c r="Z5775" s="2"/>
      <c r="AA5775" s="6"/>
      <c r="AB5775" s="6"/>
    </row>
    <row r="5776" spans="1:28" ht="15.75" customHeight="1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1">
        <v>5910</v>
      </c>
      <c r="T5776" s="1" t="s">
        <v>8165</v>
      </c>
      <c r="U5776" s="2"/>
      <c r="V5776" s="2"/>
      <c r="W5776" s="2"/>
      <c r="X5776" s="2"/>
      <c r="Y5776" s="2"/>
      <c r="Z5776" s="2"/>
      <c r="AA5776" s="6"/>
      <c r="AB5776" s="6"/>
    </row>
    <row r="5777" spans="1:28" ht="15.75" customHeight="1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1">
        <v>5911</v>
      </c>
      <c r="T5777" s="1" t="s">
        <v>8166</v>
      </c>
      <c r="U5777" s="2"/>
      <c r="V5777" s="2"/>
      <c r="W5777" s="2"/>
      <c r="X5777" s="2"/>
      <c r="Y5777" s="2"/>
      <c r="Z5777" s="2"/>
      <c r="AA5777" s="6"/>
      <c r="AB5777" s="6"/>
    </row>
    <row r="5778" spans="1:28" ht="15.75" customHeight="1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1">
        <v>5912</v>
      </c>
      <c r="T5778" s="1" t="s">
        <v>8167</v>
      </c>
      <c r="U5778" s="2"/>
      <c r="V5778" s="2"/>
      <c r="W5778" s="2"/>
      <c r="X5778" s="2"/>
      <c r="Y5778" s="2"/>
      <c r="Z5778" s="2"/>
      <c r="AA5778" s="6"/>
      <c r="AB5778" s="6"/>
    </row>
    <row r="5779" spans="1:28" ht="15.75" customHeight="1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1">
        <v>5913</v>
      </c>
      <c r="T5779" s="1" t="s">
        <v>8168</v>
      </c>
      <c r="U5779" s="2"/>
      <c r="V5779" s="2"/>
      <c r="W5779" s="2"/>
      <c r="X5779" s="2"/>
      <c r="Y5779" s="2"/>
      <c r="Z5779" s="2"/>
      <c r="AA5779" s="6"/>
      <c r="AB5779" s="6"/>
    </row>
    <row r="5780" spans="1:28" ht="15.75" customHeight="1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1">
        <v>5914</v>
      </c>
      <c r="T5780" s="1" t="s">
        <v>8169</v>
      </c>
      <c r="U5780" s="2"/>
      <c r="V5780" s="2"/>
      <c r="W5780" s="2"/>
      <c r="X5780" s="2"/>
      <c r="Y5780" s="2"/>
      <c r="Z5780" s="2"/>
      <c r="AA5780" s="6"/>
      <c r="AB5780" s="6"/>
    </row>
    <row r="5781" spans="1:28" ht="15.75" customHeight="1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1">
        <v>5915</v>
      </c>
      <c r="T5781" s="1" t="s">
        <v>8170</v>
      </c>
      <c r="U5781" s="2"/>
      <c r="V5781" s="2"/>
      <c r="W5781" s="2"/>
      <c r="X5781" s="2"/>
      <c r="Y5781" s="2"/>
      <c r="Z5781" s="2"/>
      <c r="AA5781" s="6"/>
      <c r="AB5781" s="6"/>
    </row>
    <row r="5782" spans="1:28" ht="15.75" customHeight="1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1">
        <v>5916</v>
      </c>
      <c r="T5782" s="1" t="s">
        <v>8171</v>
      </c>
      <c r="U5782" s="2"/>
      <c r="V5782" s="2"/>
      <c r="W5782" s="2"/>
      <c r="X5782" s="2"/>
      <c r="Y5782" s="2"/>
      <c r="Z5782" s="2"/>
      <c r="AA5782" s="6"/>
      <c r="AB5782" s="6"/>
    </row>
    <row r="5783" spans="1:28" ht="15.75" customHeight="1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1">
        <v>5917</v>
      </c>
      <c r="T5783" s="1" t="s">
        <v>8172</v>
      </c>
      <c r="U5783" s="2"/>
      <c r="V5783" s="2"/>
      <c r="W5783" s="2"/>
      <c r="X5783" s="2"/>
      <c r="Y5783" s="2"/>
      <c r="Z5783" s="2"/>
      <c r="AA5783" s="6"/>
      <c r="AB5783" s="6"/>
    </row>
    <row r="5784" spans="1:28" ht="15.75" customHeight="1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1">
        <v>5918</v>
      </c>
      <c r="T5784" s="1" t="s">
        <v>8173</v>
      </c>
      <c r="U5784" s="2"/>
      <c r="V5784" s="2"/>
      <c r="W5784" s="2"/>
      <c r="X5784" s="2"/>
      <c r="Y5784" s="2"/>
      <c r="Z5784" s="2"/>
      <c r="AA5784" s="6"/>
      <c r="AB5784" s="6"/>
    </row>
    <row r="5785" spans="1:28" ht="15.75" customHeight="1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1">
        <v>5919</v>
      </c>
      <c r="T5785" s="1" t="s">
        <v>8174</v>
      </c>
      <c r="U5785" s="2"/>
      <c r="V5785" s="2"/>
      <c r="W5785" s="2"/>
      <c r="X5785" s="2"/>
      <c r="Y5785" s="2"/>
      <c r="Z5785" s="2"/>
      <c r="AA5785" s="6"/>
      <c r="AB5785" s="6"/>
    </row>
    <row r="5786" spans="1:28" ht="15.75" customHeight="1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1">
        <v>5920</v>
      </c>
      <c r="T5786" s="1" t="s">
        <v>8175</v>
      </c>
      <c r="U5786" s="2"/>
      <c r="V5786" s="2"/>
      <c r="W5786" s="2"/>
      <c r="X5786" s="2"/>
      <c r="Y5786" s="2"/>
      <c r="Z5786" s="2"/>
      <c r="AA5786" s="6"/>
      <c r="AB5786" s="6"/>
    </row>
    <row r="5787" spans="1:28" ht="15.75" customHeight="1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1">
        <v>5921</v>
      </c>
      <c r="T5787" s="1" t="s">
        <v>8176</v>
      </c>
      <c r="U5787" s="2"/>
      <c r="V5787" s="2"/>
      <c r="W5787" s="2"/>
      <c r="X5787" s="2"/>
      <c r="Y5787" s="2"/>
      <c r="Z5787" s="2"/>
      <c r="AA5787" s="6"/>
      <c r="AB5787" s="6"/>
    </row>
    <row r="5788" spans="1:28" ht="15.75" customHeight="1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1">
        <v>5922</v>
      </c>
      <c r="T5788" s="1" t="s">
        <v>8177</v>
      </c>
      <c r="U5788" s="2"/>
      <c r="V5788" s="2"/>
      <c r="W5788" s="2"/>
      <c r="X5788" s="2"/>
      <c r="Y5788" s="2"/>
      <c r="Z5788" s="2"/>
      <c r="AA5788" s="6"/>
      <c r="AB5788" s="6"/>
    </row>
    <row r="5789" spans="1:28" ht="15.75" customHeight="1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1">
        <v>5923</v>
      </c>
      <c r="T5789" s="1" t="s">
        <v>8178</v>
      </c>
      <c r="U5789" s="2"/>
      <c r="V5789" s="2"/>
      <c r="W5789" s="2"/>
      <c r="X5789" s="2"/>
      <c r="Y5789" s="2"/>
      <c r="Z5789" s="2"/>
      <c r="AA5789" s="6"/>
      <c r="AB5789" s="6"/>
    </row>
    <row r="5790" spans="1:28" ht="15.75" customHeight="1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1">
        <v>5924</v>
      </c>
      <c r="T5790" s="1" t="s">
        <v>8179</v>
      </c>
      <c r="U5790" s="2"/>
      <c r="V5790" s="2"/>
      <c r="W5790" s="2"/>
      <c r="X5790" s="2"/>
      <c r="Y5790" s="2"/>
      <c r="Z5790" s="2"/>
      <c r="AA5790" s="6"/>
      <c r="AB5790" s="6"/>
    </row>
    <row r="5791" spans="1:28" ht="15.75" customHeight="1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1">
        <v>5925</v>
      </c>
      <c r="T5791" s="1" t="s">
        <v>8180</v>
      </c>
      <c r="U5791" s="2"/>
      <c r="V5791" s="2"/>
      <c r="W5791" s="2"/>
      <c r="X5791" s="2"/>
      <c r="Y5791" s="2"/>
      <c r="Z5791" s="2"/>
      <c r="AA5791" s="6"/>
      <c r="AB5791" s="6"/>
    </row>
    <row r="5792" spans="1:28" ht="15.75" customHeight="1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1">
        <v>5926</v>
      </c>
      <c r="T5792" s="1" t="s">
        <v>8181</v>
      </c>
      <c r="U5792" s="2"/>
      <c r="V5792" s="2"/>
      <c r="W5792" s="2"/>
      <c r="X5792" s="2"/>
      <c r="Y5792" s="2"/>
      <c r="Z5792" s="2"/>
      <c r="AA5792" s="6"/>
      <c r="AB5792" s="6"/>
    </row>
    <row r="5793" spans="1:28" ht="15.75" customHeight="1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1">
        <v>5927</v>
      </c>
      <c r="T5793" s="1" t="s">
        <v>8182</v>
      </c>
      <c r="U5793" s="2"/>
      <c r="V5793" s="2"/>
      <c r="W5793" s="2"/>
      <c r="X5793" s="2"/>
      <c r="Y5793" s="2"/>
      <c r="Z5793" s="2"/>
      <c r="AA5793" s="6"/>
      <c r="AB5793" s="6"/>
    </row>
    <row r="5794" spans="1:28" ht="15.75" customHeight="1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1">
        <v>5928</v>
      </c>
      <c r="T5794" s="1" t="s">
        <v>8183</v>
      </c>
      <c r="U5794" s="2"/>
      <c r="V5794" s="2"/>
      <c r="W5794" s="2"/>
      <c r="X5794" s="2"/>
      <c r="Y5794" s="2"/>
      <c r="Z5794" s="2"/>
      <c r="AA5794" s="6"/>
      <c r="AB5794" s="6"/>
    </row>
    <row r="5795" spans="1:28" ht="15.75" customHeight="1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1">
        <v>5929</v>
      </c>
      <c r="T5795" s="1" t="s">
        <v>8184</v>
      </c>
      <c r="U5795" s="2"/>
      <c r="V5795" s="2"/>
      <c r="W5795" s="2"/>
      <c r="X5795" s="2"/>
      <c r="Y5795" s="2"/>
      <c r="Z5795" s="2"/>
      <c r="AA5795" s="6"/>
      <c r="AB5795" s="6"/>
    </row>
    <row r="5796" spans="1:28" ht="15.75" customHeight="1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1">
        <v>5930</v>
      </c>
      <c r="T5796" s="1" t="s">
        <v>8185</v>
      </c>
      <c r="U5796" s="2"/>
      <c r="V5796" s="2"/>
      <c r="W5796" s="2"/>
      <c r="X5796" s="2"/>
      <c r="Y5796" s="2"/>
      <c r="Z5796" s="2"/>
      <c r="AA5796" s="6"/>
      <c r="AB5796" s="6"/>
    </row>
    <row r="5797" spans="1:28" ht="15.75" customHeight="1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1">
        <v>5931</v>
      </c>
      <c r="T5797" s="1" t="s">
        <v>8186</v>
      </c>
      <c r="U5797" s="2"/>
      <c r="V5797" s="2"/>
      <c r="W5797" s="2"/>
      <c r="X5797" s="2"/>
      <c r="Y5797" s="2"/>
      <c r="Z5797" s="2"/>
      <c r="AA5797" s="6"/>
      <c r="AB5797" s="6"/>
    </row>
    <row r="5798" spans="1:28" ht="15.75" customHeight="1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1">
        <v>1229</v>
      </c>
      <c r="T5798" s="1" t="s">
        <v>8187</v>
      </c>
      <c r="U5798" s="2"/>
      <c r="V5798" s="2"/>
      <c r="W5798" s="2"/>
      <c r="X5798" s="2"/>
      <c r="Y5798" s="2"/>
      <c r="Z5798" s="2"/>
      <c r="AA5798" s="6"/>
      <c r="AB5798" s="6"/>
    </row>
    <row r="5799" spans="1:28" ht="15.75" customHeight="1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1">
        <v>5932</v>
      </c>
      <c r="T5799" s="1" t="s">
        <v>8188</v>
      </c>
      <c r="U5799" s="2"/>
      <c r="V5799" s="2"/>
      <c r="W5799" s="2"/>
      <c r="X5799" s="2"/>
      <c r="Y5799" s="2"/>
      <c r="Z5799" s="2"/>
      <c r="AA5799" s="6"/>
      <c r="AB5799" s="6"/>
    </row>
    <row r="5800" spans="1:28" ht="15.75" customHeight="1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1">
        <v>5933</v>
      </c>
      <c r="T5800" s="1" t="s">
        <v>8189</v>
      </c>
      <c r="U5800" s="2"/>
      <c r="V5800" s="2"/>
      <c r="W5800" s="2"/>
      <c r="X5800" s="2"/>
      <c r="Y5800" s="2"/>
      <c r="Z5800" s="2"/>
      <c r="AA5800" s="6"/>
      <c r="AB5800" s="6"/>
    </row>
    <row r="5801" spans="1:28" ht="15.75" customHeight="1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1">
        <v>5934</v>
      </c>
      <c r="T5801" s="1" t="s">
        <v>8190</v>
      </c>
      <c r="U5801" s="2"/>
      <c r="V5801" s="2"/>
      <c r="W5801" s="2"/>
      <c r="X5801" s="2"/>
      <c r="Y5801" s="2"/>
      <c r="Z5801" s="2"/>
      <c r="AA5801" s="6"/>
      <c r="AB5801" s="6"/>
    </row>
    <row r="5802" spans="1:28" ht="15.75" customHeight="1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1">
        <v>5935</v>
      </c>
      <c r="T5802" s="1" t="s">
        <v>8191</v>
      </c>
      <c r="U5802" s="2"/>
      <c r="V5802" s="2"/>
      <c r="W5802" s="2"/>
      <c r="X5802" s="2"/>
      <c r="Y5802" s="2"/>
      <c r="Z5802" s="2"/>
      <c r="AA5802" s="6"/>
      <c r="AB5802" s="6"/>
    </row>
    <row r="5803" spans="1:28" ht="15.75" customHeight="1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1">
        <v>1230</v>
      </c>
      <c r="T5803" s="1" t="s">
        <v>8192</v>
      </c>
      <c r="U5803" s="2"/>
      <c r="V5803" s="2"/>
      <c r="W5803" s="2"/>
      <c r="X5803" s="2"/>
      <c r="Y5803" s="2"/>
      <c r="Z5803" s="2"/>
      <c r="AA5803" s="6"/>
      <c r="AB5803" s="6"/>
    </row>
    <row r="5804" spans="1:28" ht="15.75" customHeight="1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1">
        <v>1231</v>
      </c>
      <c r="T5804" s="1" t="s">
        <v>8193</v>
      </c>
      <c r="U5804" s="2"/>
      <c r="V5804" s="2"/>
      <c r="W5804" s="2"/>
      <c r="X5804" s="2"/>
      <c r="Y5804" s="2"/>
      <c r="Z5804" s="2"/>
      <c r="AA5804" s="6"/>
      <c r="AB5804" s="6"/>
    </row>
    <row r="5805" spans="1:28" ht="15.75" customHeight="1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1">
        <v>5936</v>
      </c>
      <c r="T5805" s="1" t="s">
        <v>8194</v>
      </c>
      <c r="U5805" s="2"/>
      <c r="V5805" s="2"/>
      <c r="W5805" s="2"/>
      <c r="X5805" s="2"/>
      <c r="Y5805" s="2"/>
      <c r="Z5805" s="2"/>
      <c r="AA5805" s="6"/>
      <c r="AB5805" s="6"/>
    </row>
    <row r="5806" spans="1:28" ht="15.75" customHeight="1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1">
        <v>1232</v>
      </c>
      <c r="T5806" s="1" t="s">
        <v>8195</v>
      </c>
      <c r="U5806" s="2"/>
      <c r="V5806" s="2"/>
      <c r="W5806" s="2"/>
      <c r="X5806" s="2"/>
      <c r="Y5806" s="2"/>
      <c r="Z5806" s="2"/>
      <c r="AA5806" s="6"/>
      <c r="AB5806" s="6"/>
    </row>
    <row r="5807" spans="1:28" ht="15.75" customHeight="1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1">
        <v>1233</v>
      </c>
      <c r="T5807" s="1" t="s">
        <v>8196</v>
      </c>
      <c r="U5807" s="2"/>
      <c r="V5807" s="2"/>
      <c r="W5807" s="2"/>
      <c r="X5807" s="2"/>
      <c r="Y5807" s="2"/>
      <c r="Z5807" s="2"/>
      <c r="AA5807" s="6"/>
      <c r="AB5807" s="6"/>
    </row>
    <row r="5808" spans="1:28" ht="15.75" customHeight="1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1">
        <v>7016</v>
      </c>
      <c r="T5808" s="1" t="s">
        <v>8197</v>
      </c>
      <c r="U5808" s="2"/>
      <c r="V5808" s="2"/>
      <c r="W5808" s="2"/>
      <c r="X5808" s="2"/>
      <c r="Y5808" s="2"/>
      <c r="Z5808" s="2"/>
      <c r="AA5808" s="6"/>
      <c r="AB5808" s="6"/>
    </row>
    <row r="5809" spans="1:28" ht="15.75" customHeight="1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1">
        <v>1234</v>
      </c>
      <c r="T5809" s="1" t="s">
        <v>8198</v>
      </c>
      <c r="U5809" s="2"/>
      <c r="V5809" s="2"/>
      <c r="W5809" s="2"/>
      <c r="X5809" s="2"/>
      <c r="Y5809" s="2"/>
      <c r="Z5809" s="2"/>
      <c r="AA5809" s="6"/>
      <c r="AB5809" s="6"/>
    </row>
    <row r="5810" spans="1:28" ht="15.75" customHeight="1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1">
        <v>7247</v>
      </c>
      <c r="T5810" s="1" t="s">
        <v>8199</v>
      </c>
      <c r="U5810" s="2"/>
      <c r="V5810" s="2"/>
      <c r="W5810" s="2"/>
      <c r="X5810" s="2"/>
      <c r="Y5810" s="2"/>
      <c r="Z5810" s="2"/>
      <c r="AA5810" s="6"/>
      <c r="AB5810" s="6"/>
    </row>
    <row r="5811" spans="1:28" ht="15.75" customHeight="1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1">
        <v>1648</v>
      </c>
      <c r="T5811" s="1" t="s">
        <v>8200</v>
      </c>
      <c r="U5811" s="2"/>
      <c r="V5811" s="2"/>
      <c r="W5811" s="2"/>
      <c r="X5811" s="2"/>
      <c r="Y5811" s="2"/>
      <c r="Z5811" s="2"/>
      <c r="AA5811" s="6"/>
      <c r="AB5811" s="6"/>
    </row>
    <row r="5812" spans="1:28" ht="15.75" customHeight="1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1">
        <v>1235</v>
      </c>
      <c r="T5812" s="1" t="s">
        <v>8201</v>
      </c>
      <c r="U5812" s="2"/>
      <c r="V5812" s="2"/>
      <c r="W5812" s="2"/>
      <c r="X5812" s="2"/>
      <c r="Y5812" s="2"/>
      <c r="Z5812" s="2"/>
      <c r="AA5812" s="6"/>
      <c r="AB5812" s="6"/>
    </row>
    <row r="5813" spans="1:28" ht="15.75" customHeight="1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1">
        <v>1236</v>
      </c>
      <c r="T5813" s="1" t="s">
        <v>8202</v>
      </c>
      <c r="U5813" s="2"/>
      <c r="V5813" s="2"/>
      <c r="W5813" s="2"/>
      <c r="X5813" s="2"/>
      <c r="Y5813" s="2"/>
      <c r="Z5813" s="2"/>
      <c r="AA5813" s="6"/>
      <c r="AB5813" s="6"/>
    </row>
    <row r="5814" spans="1:28" ht="15.75" customHeight="1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1">
        <v>5937</v>
      </c>
      <c r="T5814" s="1" t="s">
        <v>8203</v>
      </c>
      <c r="U5814" s="2"/>
      <c r="V5814" s="2"/>
      <c r="W5814" s="2"/>
      <c r="X5814" s="2"/>
      <c r="Y5814" s="2"/>
      <c r="Z5814" s="2"/>
      <c r="AA5814" s="6"/>
      <c r="AB5814" s="6"/>
    </row>
    <row r="5815" spans="1:28" ht="15.75" customHeight="1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1">
        <v>5938</v>
      </c>
      <c r="T5815" s="1" t="s">
        <v>8204</v>
      </c>
      <c r="U5815" s="2"/>
      <c r="V5815" s="2"/>
      <c r="W5815" s="2"/>
      <c r="X5815" s="2"/>
      <c r="Y5815" s="2"/>
      <c r="Z5815" s="2"/>
      <c r="AA5815" s="6"/>
      <c r="AB5815" s="6"/>
    </row>
    <row r="5816" spans="1:28" ht="15.75" customHeight="1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1">
        <v>5939</v>
      </c>
      <c r="T5816" s="1" t="s">
        <v>8205</v>
      </c>
      <c r="U5816" s="2"/>
      <c r="V5816" s="2"/>
      <c r="W5816" s="2"/>
      <c r="X5816" s="2"/>
      <c r="Y5816" s="2"/>
      <c r="Z5816" s="2"/>
      <c r="AA5816" s="6"/>
      <c r="AB5816" s="6"/>
    </row>
    <row r="5817" spans="1:28" ht="15.75" customHeight="1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1">
        <v>5940</v>
      </c>
      <c r="T5817" s="1" t="s">
        <v>8206</v>
      </c>
      <c r="U5817" s="2"/>
      <c r="V5817" s="2"/>
      <c r="W5817" s="2"/>
      <c r="X5817" s="2"/>
      <c r="Y5817" s="2"/>
      <c r="Z5817" s="2"/>
      <c r="AA5817" s="6"/>
      <c r="AB5817" s="6"/>
    </row>
    <row r="5818" spans="1:28" ht="15.75" customHeight="1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1">
        <v>1238</v>
      </c>
      <c r="T5818" s="1" t="s">
        <v>8207</v>
      </c>
      <c r="U5818" s="2"/>
      <c r="V5818" s="2"/>
      <c r="W5818" s="2"/>
      <c r="X5818" s="2"/>
      <c r="Y5818" s="2"/>
      <c r="Z5818" s="2"/>
      <c r="AA5818" s="6"/>
      <c r="AB5818" s="6"/>
    </row>
    <row r="5819" spans="1:28" ht="15.75" customHeight="1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1">
        <v>1237</v>
      </c>
      <c r="T5819" s="1" t="s">
        <v>8208</v>
      </c>
      <c r="U5819" s="2"/>
      <c r="V5819" s="2"/>
      <c r="W5819" s="2"/>
      <c r="X5819" s="2"/>
      <c r="Y5819" s="2"/>
      <c r="Z5819" s="2"/>
      <c r="AA5819" s="6"/>
      <c r="AB5819" s="6"/>
    </row>
    <row r="5820" spans="1:28" ht="15.75" customHeight="1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1">
        <v>5941</v>
      </c>
      <c r="T5820" s="1" t="s">
        <v>8209</v>
      </c>
      <c r="U5820" s="2"/>
      <c r="V5820" s="2"/>
      <c r="W5820" s="2"/>
      <c r="X5820" s="2"/>
      <c r="Y5820" s="2"/>
      <c r="Z5820" s="2"/>
      <c r="AA5820" s="6"/>
      <c r="AB5820" s="6"/>
    </row>
    <row r="5821" spans="1:28" ht="15.75" customHeight="1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1">
        <v>5942</v>
      </c>
      <c r="T5821" s="1" t="s">
        <v>8210</v>
      </c>
      <c r="U5821" s="2"/>
      <c r="V5821" s="2"/>
      <c r="W5821" s="2"/>
      <c r="X5821" s="2"/>
      <c r="Y5821" s="2"/>
      <c r="Z5821" s="2"/>
      <c r="AA5821" s="6"/>
      <c r="AB5821" s="6"/>
    </row>
    <row r="5822" spans="1:28" ht="15.75" customHeight="1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1">
        <v>1239</v>
      </c>
      <c r="T5822" s="1" t="s">
        <v>8211</v>
      </c>
      <c r="U5822" s="2"/>
      <c r="V5822" s="2"/>
      <c r="W5822" s="2"/>
      <c r="X5822" s="2"/>
      <c r="Y5822" s="2"/>
      <c r="Z5822" s="2"/>
      <c r="AA5822" s="6"/>
      <c r="AB5822" s="6"/>
    </row>
    <row r="5823" spans="1:28" ht="15.75" customHeight="1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1">
        <v>5943</v>
      </c>
      <c r="T5823" s="1" t="s">
        <v>8212</v>
      </c>
      <c r="U5823" s="2"/>
      <c r="V5823" s="2"/>
      <c r="W5823" s="2"/>
      <c r="X5823" s="2"/>
      <c r="Y5823" s="2"/>
      <c r="Z5823" s="2"/>
      <c r="AA5823" s="6"/>
      <c r="AB5823" s="6"/>
    </row>
    <row r="5824" spans="1:28" ht="15.75" customHeight="1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1">
        <v>5944</v>
      </c>
      <c r="T5824" s="1" t="s">
        <v>8213</v>
      </c>
      <c r="U5824" s="2"/>
      <c r="V5824" s="2"/>
      <c r="W5824" s="2"/>
      <c r="X5824" s="2"/>
      <c r="Y5824" s="2"/>
      <c r="Z5824" s="2"/>
      <c r="AA5824" s="6"/>
      <c r="AB5824" s="6"/>
    </row>
    <row r="5825" spans="1:28" ht="15.75" customHeight="1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1">
        <v>5945</v>
      </c>
      <c r="T5825" s="1" t="s">
        <v>8214</v>
      </c>
      <c r="U5825" s="2"/>
      <c r="V5825" s="2"/>
      <c r="W5825" s="2"/>
      <c r="X5825" s="2"/>
      <c r="Y5825" s="2"/>
      <c r="Z5825" s="2"/>
      <c r="AA5825" s="6"/>
      <c r="AB5825" s="6"/>
    </row>
    <row r="5826" spans="1:28" ht="15.75" customHeight="1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1">
        <v>5946</v>
      </c>
      <c r="T5826" s="1" t="s">
        <v>8215</v>
      </c>
      <c r="U5826" s="2"/>
      <c r="V5826" s="2"/>
      <c r="W5826" s="2"/>
      <c r="X5826" s="2"/>
      <c r="Y5826" s="2"/>
      <c r="Z5826" s="2"/>
      <c r="AA5826" s="6"/>
      <c r="AB5826" s="6"/>
    </row>
    <row r="5827" spans="1:28" ht="15.75" customHeight="1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1">
        <v>5947</v>
      </c>
      <c r="T5827" s="1" t="s">
        <v>8216</v>
      </c>
      <c r="U5827" s="2"/>
      <c r="V5827" s="2"/>
      <c r="W5827" s="2"/>
      <c r="X5827" s="2"/>
      <c r="Y5827" s="2"/>
      <c r="Z5827" s="2"/>
      <c r="AA5827" s="6"/>
      <c r="AB5827" s="6"/>
    </row>
    <row r="5828" spans="1:28" ht="15.75" customHeight="1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1">
        <v>5948</v>
      </c>
      <c r="T5828" s="1" t="s">
        <v>8217</v>
      </c>
      <c r="U5828" s="2"/>
      <c r="V5828" s="2"/>
      <c r="W5828" s="2"/>
      <c r="X5828" s="2"/>
      <c r="Y5828" s="2"/>
      <c r="Z5828" s="2"/>
      <c r="AA5828" s="6"/>
      <c r="AB5828" s="6"/>
    </row>
    <row r="5829" spans="1:28" ht="15.75" customHeight="1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1">
        <v>5949</v>
      </c>
      <c r="T5829" s="1" t="s">
        <v>8218</v>
      </c>
      <c r="U5829" s="2"/>
      <c r="V5829" s="2"/>
      <c r="W5829" s="2"/>
      <c r="X5829" s="2"/>
      <c r="Y5829" s="2"/>
      <c r="Z5829" s="2"/>
      <c r="AA5829" s="6"/>
      <c r="AB5829" s="6"/>
    </row>
    <row r="5830" spans="1:28" ht="15.75" customHeight="1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1">
        <v>5950</v>
      </c>
      <c r="T5830" s="1" t="s">
        <v>8219</v>
      </c>
      <c r="U5830" s="2"/>
      <c r="V5830" s="2"/>
      <c r="W5830" s="2"/>
      <c r="X5830" s="2"/>
      <c r="Y5830" s="2"/>
      <c r="Z5830" s="2"/>
      <c r="AA5830" s="6"/>
      <c r="AB5830" s="6"/>
    </row>
    <row r="5831" spans="1:28" ht="15.75" customHeight="1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1">
        <v>5951</v>
      </c>
      <c r="T5831" s="1" t="s">
        <v>8220</v>
      </c>
      <c r="U5831" s="2"/>
      <c r="V5831" s="2"/>
      <c r="W5831" s="2"/>
      <c r="X5831" s="2"/>
      <c r="Y5831" s="2"/>
      <c r="Z5831" s="2"/>
      <c r="AA5831" s="6"/>
      <c r="AB5831" s="6"/>
    </row>
    <row r="5832" spans="1:28" ht="15.75" customHeight="1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1">
        <v>1241</v>
      </c>
      <c r="T5832" s="1" t="s">
        <v>8221</v>
      </c>
      <c r="U5832" s="2"/>
      <c r="V5832" s="2"/>
      <c r="W5832" s="2"/>
      <c r="X5832" s="2"/>
      <c r="Y5832" s="2"/>
      <c r="Z5832" s="2"/>
      <c r="AA5832" s="6"/>
      <c r="AB5832" s="6"/>
    </row>
    <row r="5833" spans="1:28" ht="15.75" customHeight="1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1">
        <v>1242</v>
      </c>
      <c r="T5833" s="1" t="s">
        <v>8222</v>
      </c>
      <c r="U5833" s="2"/>
      <c r="V5833" s="2"/>
      <c r="W5833" s="2"/>
      <c r="X5833" s="2"/>
      <c r="Y5833" s="2"/>
      <c r="Z5833" s="2"/>
      <c r="AA5833" s="6"/>
      <c r="AB5833" s="6"/>
    </row>
    <row r="5834" spans="1:28" ht="15.75" customHeight="1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1">
        <v>5952</v>
      </c>
      <c r="T5834" s="1" t="s">
        <v>8223</v>
      </c>
      <c r="U5834" s="2"/>
      <c r="V5834" s="2"/>
      <c r="W5834" s="2"/>
      <c r="X5834" s="2"/>
      <c r="Y5834" s="2"/>
      <c r="Z5834" s="2"/>
      <c r="AA5834" s="6"/>
      <c r="AB5834" s="6"/>
    </row>
    <row r="5835" spans="1:28" ht="15.75" customHeight="1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1">
        <v>5953</v>
      </c>
      <c r="T5835" s="1" t="s">
        <v>8224</v>
      </c>
      <c r="U5835" s="2"/>
      <c r="V5835" s="2"/>
      <c r="W5835" s="2"/>
      <c r="X5835" s="2"/>
      <c r="Y5835" s="2"/>
      <c r="Z5835" s="2"/>
      <c r="AA5835" s="6"/>
      <c r="AB5835" s="6"/>
    </row>
    <row r="5836" spans="1:28" ht="15.75" customHeight="1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1">
        <v>5954</v>
      </c>
      <c r="T5836" s="1" t="s">
        <v>8225</v>
      </c>
      <c r="U5836" s="2"/>
      <c r="V5836" s="2"/>
      <c r="W5836" s="2"/>
      <c r="X5836" s="2"/>
      <c r="Y5836" s="2"/>
      <c r="Z5836" s="2"/>
      <c r="AA5836" s="6"/>
      <c r="AB5836" s="6"/>
    </row>
    <row r="5837" spans="1:28" ht="15.75" customHeight="1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1">
        <v>5955</v>
      </c>
      <c r="T5837" s="1" t="s">
        <v>8226</v>
      </c>
      <c r="U5837" s="2"/>
      <c r="V5837" s="2"/>
      <c r="W5837" s="2"/>
      <c r="X5837" s="2"/>
      <c r="Y5837" s="2"/>
      <c r="Z5837" s="2"/>
      <c r="AA5837" s="6"/>
      <c r="AB5837" s="6"/>
    </row>
    <row r="5838" spans="1:28" ht="15.75" customHeight="1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1">
        <v>5956</v>
      </c>
      <c r="T5838" s="1" t="s">
        <v>8227</v>
      </c>
      <c r="U5838" s="2"/>
      <c r="V5838" s="2"/>
      <c r="W5838" s="2"/>
      <c r="X5838" s="2"/>
      <c r="Y5838" s="2"/>
      <c r="Z5838" s="2"/>
      <c r="AA5838" s="6"/>
      <c r="AB5838" s="6"/>
    </row>
    <row r="5839" spans="1:28" ht="15.75" customHeight="1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1">
        <v>5957</v>
      </c>
      <c r="T5839" s="1" t="s">
        <v>8228</v>
      </c>
      <c r="U5839" s="2"/>
      <c r="V5839" s="2"/>
      <c r="W5839" s="2"/>
      <c r="X5839" s="2"/>
      <c r="Y5839" s="2"/>
      <c r="Z5839" s="2"/>
      <c r="AA5839" s="6"/>
      <c r="AB5839" s="6"/>
    </row>
    <row r="5840" spans="1:28" ht="15.75" customHeight="1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1">
        <v>5958</v>
      </c>
      <c r="T5840" s="1" t="s">
        <v>8229</v>
      </c>
      <c r="U5840" s="2"/>
      <c r="V5840" s="2"/>
      <c r="W5840" s="2"/>
      <c r="X5840" s="2"/>
      <c r="Y5840" s="2"/>
      <c r="Z5840" s="2"/>
      <c r="AA5840" s="6"/>
      <c r="AB5840" s="6"/>
    </row>
    <row r="5841" spans="1:28" ht="15.75" customHeight="1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1">
        <v>5959</v>
      </c>
      <c r="T5841" s="1" t="s">
        <v>8230</v>
      </c>
      <c r="U5841" s="2"/>
      <c r="V5841" s="2"/>
      <c r="W5841" s="2"/>
      <c r="X5841" s="2"/>
      <c r="Y5841" s="2"/>
      <c r="Z5841" s="2"/>
      <c r="AA5841" s="6"/>
      <c r="AB5841" s="6"/>
    </row>
    <row r="5842" spans="1:28" ht="15.75" customHeight="1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1">
        <v>5960</v>
      </c>
      <c r="T5842" s="1" t="s">
        <v>8231</v>
      </c>
      <c r="U5842" s="2"/>
      <c r="V5842" s="2"/>
      <c r="W5842" s="2"/>
      <c r="X5842" s="2"/>
      <c r="Y5842" s="2"/>
      <c r="Z5842" s="2"/>
      <c r="AA5842" s="6"/>
      <c r="AB5842" s="6"/>
    </row>
    <row r="5843" spans="1:28" ht="15.75" customHeight="1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1">
        <v>5961</v>
      </c>
      <c r="T5843" s="1" t="s">
        <v>8232</v>
      </c>
      <c r="U5843" s="2"/>
      <c r="V5843" s="2"/>
      <c r="W5843" s="2"/>
      <c r="X5843" s="2"/>
      <c r="Y5843" s="2"/>
      <c r="Z5843" s="2"/>
      <c r="AA5843" s="6"/>
      <c r="AB5843" s="6"/>
    </row>
    <row r="5844" spans="1:28" ht="15.75" customHeight="1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1">
        <v>5962</v>
      </c>
      <c r="T5844" s="1" t="s">
        <v>8233</v>
      </c>
      <c r="U5844" s="2"/>
      <c r="V5844" s="2"/>
      <c r="W5844" s="2"/>
      <c r="X5844" s="2"/>
      <c r="Y5844" s="2"/>
      <c r="Z5844" s="2"/>
      <c r="AA5844" s="6"/>
      <c r="AB5844" s="6"/>
    </row>
    <row r="5845" spans="1:28" ht="15.75" customHeight="1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1">
        <v>1243</v>
      </c>
      <c r="T5845" s="1" t="s">
        <v>8234</v>
      </c>
      <c r="U5845" s="2"/>
      <c r="V5845" s="2"/>
      <c r="W5845" s="2"/>
      <c r="X5845" s="2"/>
      <c r="Y5845" s="2"/>
      <c r="Z5845" s="2"/>
      <c r="AA5845" s="6"/>
      <c r="AB5845" s="6"/>
    </row>
    <row r="5846" spans="1:28" ht="15.75" customHeight="1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1">
        <v>1244</v>
      </c>
      <c r="T5846" s="1" t="s">
        <v>8235</v>
      </c>
      <c r="U5846" s="2"/>
      <c r="V5846" s="2"/>
      <c r="W5846" s="2"/>
      <c r="X5846" s="2"/>
      <c r="Y5846" s="2"/>
      <c r="Z5846" s="2"/>
      <c r="AA5846" s="6"/>
      <c r="AB5846" s="6"/>
    </row>
    <row r="5847" spans="1:28" ht="15.75" customHeight="1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1">
        <v>1245</v>
      </c>
      <c r="T5847" s="1" t="s">
        <v>8236</v>
      </c>
      <c r="U5847" s="2"/>
      <c r="V5847" s="2"/>
      <c r="W5847" s="2"/>
      <c r="X5847" s="2"/>
      <c r="Y5847" s="2"/>
      <c r="Z5847" s="2"/>
      <c r="AA5847" s="6"/>
      <c r="AB5847" s="6"/>
    </row>
    <row r="5848" spans="1:28" ht="15.75" customHeight="1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1">
        <v>5963</v>
      </c>
      <c r="T5848" s="1" t="s">
        <v>8237</v>
      </c>
      <c r="U5848" s="2"/>
      <c r="V5848" s="2"/>
      <c r="W5848" s="2"/>
      <c r="X5848" s="2"/>
      <c r="Y5848" s="2"/>
      <c r="Z5848" s="2"/>
      <c r="AA5848" s="6"/>
      <c r="AB5848" s="6"/>
    </row>
    <row r="5849" spans="1:28" ht="15.75" customHeight="1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1">
        <v>5964</v>
      </c>
      <c r="T5849" s="1" t="s">
        <v>8238</v>
      </c>
      <c r="U5849" s="2"/>
      <c r="V5849" s="2"/>
      <c r="W5849" s="2"/>
      <c r="X5849" s="2"/>
      <c r="Y5849" s="2"/>
      <c r="Z5849" s="2"/>
      <c r="AA5849" s="6"/>
      <c r="AB5849" s="6"/>
    </row>
    <row r="5850" spans="1:28" ht="15.75" customHeight="1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1">
        <v>5965</v>
      </c>
      <c r="T5850" s="1" t="s">
        <v>8239</v>
      </c>
      <c r="U5850" s="2"/>
      <c r="V5850" s="2"/>
      <c r="W5850" s="2"/>
      <c r="X5850" s="2"/>
      <c r="Y5850" s="2"/>
      <c r="Z5850" s="2"/>
      <c r="AA5850" s="6"/>
      <c r="AB5850" s="6"/>
    </row>
    <row r="5851" spans="1:28" ht="15.75" customHeight="1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1">
        <v>5966</v>
      </c>
      <c r="T5851" s="1" t="s">
        <v>8240</v>
      </c>
      <c r="U5851" s="2"/>
      <c r="V5851" s="2"/>
      <c r="W5851" s="2"/>
      <c r="X5851" s="2"/>
      <c r="Y5851" s="2"/>
      <c r="Z5851" s="2"/>
      <c r="AA5851" s="6"/>
      <c r="AB5851" s="6"/>
    </row>
    <row r="5852" spans="1:28" ht="15.75" customHeight="1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1">
        <v>1246</v>
      </c>
      <c r="T5852" s="1" t="s">
        <v>8241</v>
      </c>
      <c r="U5852" s="2"/>
      <c r="V5852" s="2"/>
      <c r="W5852" s="2"/>
      <c r="X5852" s="2"/>
      <c r="Y5852" s="2"/>
      <c r="Z5852" s="2"/>
      <c r="AA5852" s="6"/>
      <c r="AB5852" s="6"/>
    </row>
    <row r="5853" spans="1:28" ht="15.75" customHeight="1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1">
        <v>5967</v>
      </c>
      <c r="T5853" s="1" t="s">
        <v>8242</v>
      </c>
      <c r="U5853" s="2"/>
      <c r="V5853" s="2"/>
      <c r="W5853" s="2"/>
      <c r="X5853" s="2"/>
      <c r="Y5853" s="2"/>
      <c r="Z5853" s="2"/>
      <c r="AA5853" s="6"/>
      <c r="AB5853" s="6"/>
    </row>
    <row r="5854" spans="1:28" ht="15.75" customHeight="1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1">
        <v>1247</v>
      </c>
      <c r="T5854" s="1" t="s">
        <v>8243</v>
      </c>
      <c r="U5854" s="2"/>
      <c r="V5854" s="2"/>
      <c r="W5854" s="2"/>
      <c r="X5854" s="2"/>
      <c r="Y5854" s="2"/>
      <c r="Z5854" s="2"/>
      <c r="AA5854" s="6"/>
      <c r="AB5854" s="6"/>
    </row>
    <row r="5855" spans="1:28" ht="15.75" customHeight="1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1">
        <v>7180</v>
      </c>
      <c r="T5855" s="1" t="s">
        <v>8243</v>
      </c>
      <c r="U5855" s="2"/>
      <c r="V5855" s="2"/>
      <c r="W5855" s="2"/>
      <c r="X5855" s="2"/>
      <c r="Y5855" s="2"/>
      <c r="Z5855" s="2"/>
      <c r="AA5855" s="6"/>
      <c r="AB5855" s="6"/>
    </row>
    <row r="5856" spans="1:28" ht="15.75" customHeight="1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1">
        <v>5968</v>
      </c>
      <c r="T5856" s="1" t="s">
        <v>8244</v>
      </c>
      <c r="U5856" s="2"/>
      <c r="V5856" s="2"/>
      <c r="W5856" s="2"/>
      <c r="X5856" s="2"/>
      <c r="Y5856" s="2"/>
      <c r="Z5856" s="2"/>
      <c r="AA5856" s="6"/>
      <c r="AB5856" s="6"/>
    </row>
    <row r="5857" spans="1:28" ht="15.75" customHeight="1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1">
        <v>5969</v>
      </c>
      <c r="T5857" s="1" t="s">
        <v>8245</v>
      </c>
      <c r="U5857" s="2"/>
      <c r="V5857" s="2"/>
      <c r="W5857" s="2"/>
      <c r="X5857" s="2"/>
      <c r="Y5857" s="2"/>
      <c r="Z5857" s="2"/>
      <c r="AA5857" s="6"/>
      <c r="AB5857" s="6"/>
    </row>
    <row r="5858" spans="1:28" ht="15.75" customHeight="1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1">
        <v>5970</v>
      </c>
      <c r="T5858" s="1" t="s">
        <v>8246</v>
      </c>
      <c r="U5858" s="2"/>
      <c r="V5858" s="2"/>
      <c r="W5858" s="2"/>
      <c r="X5858" s="2"/>
      <c r="Y5858" s="2"/>
      <c r="Z5858" s="2"/>
      <c r="AA5858" s="6"/>
      <c r="AB5858" s="6"/>
    </row>
    <row r="5859" spans="1:28" ht="15.75" customHeight="1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1">
        <v>5971</v>
      </c>
      <c r="T5859" s="1" t="s">
        <v>8247</v>
      </c>
      <c r="U5859" s="2"/>
      <c r="V5859" s="2"/>
      <c r="W5859" s="2"/>
      <c r="X5859" s="2"/>
      <c r="Y5859" s="2"/>
      <c r="Z5859" s="2"/>
      <c r="AA5859" s="6"/>
      <c r="AB5859" s="6"/>
    </row>
    <row r="5860" spans="1:28" ht="15.75" customHeight="1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1">
        <v>5972</v>
      </c>
      <c r="T5860" s="1" t="s">
        <v>8248</v>
      </c>
      <c r="U5860" s="2"/>
      <c r="V5860" s="2"/>
      <c r="W5860" s="2"/>
      <c r="X5860" s="2"/>
      <c r="Y5860" s="2"/>
      <c r="Z5860" s="2"/>
      <c r="AA5860" s="6"/>
      <c r="AB5860" s="6"/>
    </row>
    <row r="5861" spans="1:28" ht="15.75" customHeight="1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1">
        <v>5973</v>
      </c>
      <c r="T5861" s="1" t="s">
        <v>8249</v>
      </c>
      <c r="U5861" s="2"/>
      <c r="V5861" s="2"/>
      <c r="W5861" s="2"/>
      <c r="X5861" s="2"/>
      <c r="Y5861" s="2"/>
      <c r="Z5861" s="2"/>
      <c r="AA5861" s="6"/>
      <c r="AB5861" s="6"/>
    </row>
    <row r="5862" spans="1:28" ht="15.75" customHeight="1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1">
        <v>5974</v>
      </c>
      <c r="T5862" s="1" t="s">
        <v>8250</v>
      </c>
      <c r="U5862" s="2"/>
      <c r="V5862" s="2"/>
      <c r="W5862" s="2"/>
      <c r="X5862" s="2"/>
      <c r="Y5862" s="2"/>
      <c r="Z5862" s="2"/>
      <c r="AA5862" s="6"/>
      <c r="AB5862" s="6"/>
    </row>
    <row r="5863" spans="1:28" ht="15.75" customHeight="1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1">
        <v>1248</v>
      </c>
      <c r="T5863" s="1" t="s">
        <v>8251</v>
      </c>
      <c r="U5863" s="2"/>
      <c r="V5863" s="2"/>
      <c r="W5863" s="2"/>
      <c r="X5863" s="2"/>
      <c r="Y5863" s="2"/>
      <c r="Z5863" s="2"/>
      <c r="AA5863" s="6"/>
      <c r="AB5863" s="6"/>
    </row>
    <row r="5864" spans="1:28" ht="15.75" customHeight="1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1">
        <v>1249</v>
      </c>
      <c r="T5864" s="1" t="s">
        <v>8252</v>
      </c>
      <c r="U5864" s="2"/>
      <c r="V5864" s="2"/>
      <c r="W5864" s="2"/>
      <c r="X5864" s="2"/>
      <c r="Y5864" s="2"/>
      <c r="Z5864" s="2"/>
      <c r="AA5864" s="6"/>
      <c r="AB5864" s="6"/>
    </row>
    <row r="5865" spans="1:28" ht="15.75" customHeight="1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1">
        <v>5975</v>
      </c>
      <c r="T5865" s="1" t="s">
        <v>8253</v>
      </c>
      <c r="U5865" s="2"/>
      <c r="V5865" s="2"/>
      <c r="W5865" s="2"/>
      <c r="X5865" s="2"/>
      <c r="Y5865" s="2"/>
      <c r="Z5865" s="2"/>
      <c r="AA5865" s="6"/>
      <c r="AB5865" s="6"/>
    </row>
    <row r="5866" spans="1:28" ht="15.75" customHeight="1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1">
        <v>5976</v>
      </c>
      <c r="T5866" s="1" t="s">
        <v>8254</v>
      </c>
      <c r="U5866" s="2"/>
      <c r="V5866" s="2"/>
      <c r="W5866" s="2"/>
      <c r="X5866" s="2"/>
      <c r="Y5866" s="2"/>
      <c r="Z5866" s="2"/>
      <c r="AA5866" s="6"/>
      <c r="AB5866" s="6"/>
    </row>
    <row r="5867" spans="1:28" ht="15.75" customHeight="1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1">
        <v>5977</v>
      </c>
      <c r="T5867" s="1" t="s">
        <v>8255</v>
      </c>
      <c r="U5867" s="2"/>
      <c r="V5867" s="2"/>
      <c r="W5867" s="2"/>
      <c r="X5867" s="2"/>
      <c r="Y5867" s="2"/>
      <c r="Z5867" s="2"/>
      <c r="AA5867" s="6"/>
      <c r="AB5867" s="6"/>
    </row>
    <row r="5868" spans="1:28" ht="15.75" customHeight="1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1">
        <v>5978</v>
      </c>
      <c r="T5868" s="1" t="s">
        <v>8256</v>
      </c>
      <c r="U5868" s="2"/>
      <c r="V5868" s="2"/>
      <c r="W5868" s="2"/>
      <c r="X5868" s="2"/>
      <c r="Y5868" s="2"/>
      <c r="Z5868" s="2"/>
      <c r="AA5868" s="6"/>
      <c r="AB5868" s="6"/>
    </row>
    <row r="5869" spans="1:28" ht="15.75" customHeight="1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1">
        <v>5979</v>
      </c>
      <c r="T5869" s="1" t="s">
        <v>8257</v>
      </c>
      <c r="U5869" s="2"/>
      <c r="V5869" s="2"/>
      <c r="W5869" s="2"/>
      <c r="X5869" s="2"/>
      <c r="Y5869" s="2"/>
      <c r="Z5869" s="2"/>
      <c r="AA5869" s="6"/>
      <c r="AB5869" s="6"/>
    </row>
    <row r="5870" spans="1:28" ht="15.75" customHeight="1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1">
        <v>5980</v>
      </c>
      <c r="T5870" s="1" t="s">
        <v>8258</v>
      </c>
      <c r="U5870" s="2"/>
      <c r="V5870" s="2"/>
      <c r="W5870" s="2"/>
      <c r="X5870" s="2"/>
      <c r="Y5870" s="2"/>
      <c r="Z5870" s="2"/>
      <c r="AA5870" s="6"/>
      <c r="AB5870" s="6"/>
    </row>
    <row r="5871" spans="1:28" ht="15.75" customHeight="1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1">
        <v>5981</v>
      </c>
      <c r="T5871" s="1" t="s">
        <v>8259</v>
      </c>
      <c r="U5871" s="2"/>
      <c r="V5871" s="2"/>
      <c r="W5871" s="2"/>
      <c r="X5871" s="2"/>
      <c r="Y5871" s="2"/>
      <c r="Z5871" s="2"/>
      <c r="AA5871" s="6"/>
      <c r="AB5871" s="6"/>
    </row>
    <row r="5872" spans="1:28" ht="15.75" customHeight="1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1">
        <v>5982</v>
      </c>
      <c r="T5872" s="1" t="s">
        <v>8260</v>
      </c>
      <c r="U5872" s="2"/>
      <c r="V5872" s="2"/>
      <c r="W5872" s="2"/>
      <c r="X5872" s="2"/>
      <c r="Y5872" s="2"/>
      <c r="Z5872" s="2"/>
      <c r="AA5872" s="6"/>
      <c r="AB5872" s="6"/>
    </row>
    <row r="5873" spans="1:28" ht="15.75" customHeight="1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1">
        <v>5983</v>
      </c>
      <c r="T5873" s="1" t="s">
        <v>8261</v>
      </c>
      <c r="U5873" s="2"/>
      <c r="V5873" s="2"/>
      <c r="W5873" s="2"/>
      <c r="X5873" s="2"/>
      <c r="Y5873" s="2"/>
      <c r="Z5873" s="2"/>
      <c r="AA5873" s="6"/>
      <c r="AB5873" s="6"/>
    </row>
    <row r="5874" spans="1:28" ht="15.75" customHeight="1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1">
        <v>7232</v>
      </c>
      <c r="T5874" s="1" t="s">
        <v>8262</v>
      </c>
      <c r="U5874" s="2"/>
      <c r="V5874" s="2"/>
      <c r="W5874" s="2"/>
      <c r="X5874" s="2"/>
      <c r="Y5874" s="2"/>
      <c r="Z5874" s="2"/>
      <c r="AA5874" s="6"/>
      <c r="AB5874" s="6"/>
    </row>
    <row r="5875" spans="1:28" ht="15.75" customHeight="1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1">
        <v>1251</v>
      </c>
      <c r="T5875" s="1" t="s">
        <v>8263</v>
      </c>
      <c r="U5875" s="2"/>
      <c r="V5875" s="2"/>
      <c r="W5875" s="2"/>
      <c r="X5875" s="2"/>
      <c r="Y5875" s="2"/>
      <c r="Z5875" s="2"/>
      <c r="AA5875" s="6"/>
      <c r="AB5875" s="6"/>
    </row>
    <row r="5876" spans="1:28" ht="15.75" customHeight="1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1">
        <v>5984</v>
      </c>
      <c r="T5876" s="1" t="s">
        <v>8264</v>
      </c>
      <c r="U5876" s="2"/>
      <c r="V5876" s="2"/>
      <c r="W5876" s="2"/>
      <c r="X5876" s="2"/>
      <c r="Y5876" s="2"/>
      <c r="Z5876" s="2"/>
      <c r="AA5876" s="6"/>
      <c r="AB5876" s="6"/>
    </row>
    <row r="5877" spans="1:28" ht="15.75" customHeight="1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1">
        <v>5985</v>
      </c>
      <c r="T5877" s="1" t="s">
        <v>8265</v>
      </c>
      <c r="U5877" s="2"/>
      <c r="V5877" s="2"/>
      <c r="W5877" s="2"/>
      <c r="X5877" s="2"/>
      <c r="Y5877" s="2"/>
      <c r="Z5877" s="2"/>
      <c r="AA5877" s="6"/>
      <c r="AB5877" s="6"/>
    </row>
    <row r="5878" spans="1:28" ht="15.75" customHeight="1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1">
        <v>5986</v>
      </c>
      <c r="T5878" s="1" t="s">
        <v>8266</v>
      </c>
      <c r="U5878" s="2"/>
      <c r="V5878" s="2"/>
      <c r="W5878" s="2"/>
      <c r="X5878" s="2"/>
      <c r="Y5878" s="2"/>
      <c r="Z5878" s="2"/>
      <c r="AA5878" s="6"/>
      <c r="AB5878" s="6"/>
    </row>
    <row r="5879" spans="1:28" ht="15.75" customHeight="1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1">
        <v>1254</v>
      </c>
      <c r="T5879" s="1" t="s">
        <v>8267</v>
      </c>
      <c r="U5879" s="2"/>
      <c r="V5879" s="2"/>
      <c r="W5879" s="2"/>
      <c r="X5879" s="2"/>
      <c r="Y5879" s="2"/>
      <c r="Z5879" s="2"/>
      <c r="AA5879" s="6"/>
      <c r="AB5879" s="6"/>
    </row>
    <row r="5880" spans="1:28" ht="15.75" customHeight="1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1">
        <v>5987</v>
      </c>
      <c r="T5880" s="1" t="s">
        <v>8268</v>
      </c>
      <c r="U5880" s="2"/>
      <c r="V5880" s="2"/>
      <c r="W5880" s="2"/>
      <c r="X5880" s="2"/>
      <c r="Y5880" s="2"/>
      <c r="Z5880" s="2"/>
      <c r="AA5880" s="6"/>
      <c r="AB5880" s="6"/>
    </row>
    <row r="5881" spans="1:28" ht="15.75" customHeight="1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1">
        <v>5988</v>
      </c>
      <c r="T5881" s="1" t="s">
        <v>8269</v>
      </c>
      <c r="U5881" s="2"/>
      <c r="V5881" s="2"/>
      <c r="W5881" s="2"/>
      <c r="X5881" s="2"/>
      <c r="Y5881" s="2"/>
      <c r="Z5881" s="2"/>
      <c r="AA5881" s="6"/>
      <c r="AB5881" s="6"/>
    </row>
    <row r="5882" spans="1:28" ht="15.75" customHeight="1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1">
        <v>5989</v>
      </c>
      <c r="T5882" s="1" t="s">
        <v>8270</v>
      </c>
      <c r="U5882" s="2"/>
      <c r="V5882" s="2"/>
      <c r="W5882" s="2"/>
      <c r="X5882" s="2"/>
      <c r="Y5882" s="2"/>
      <c r="Z5882" s="2"/>
      <c r="AA5882" s="6"/>
      <c r="AB5882" s="6"/>
    </row>
    <row r="5883" spans="1:28" ht="15.75" customHeight="1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1">
        <v>5990</v>
      </c>
      <c r="T5883" s="1" t="s">
        <v>8271</v>
      </c>
      <c r="U5883" s="2"/>
      <c r="V5883" s="2"/>
      <c r="W5883" s="2"/>
      <c r="X5883" s="2"/>
      <c r="Y5883" s="2"/>
      <c r="Z5883" s="2"/>
      <c r="AA5883" s="6"/>
      <c r="AB5883" s="6"/>
    </row>
    <row r="5884" spans="1:28" ht="15.75" customHeight="1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1">
        <v>5991</v>
      </c>
      <c r="T5884" s="1" t="s">
        <v>8272</v>
      </c>
      <c r="U5884" s="2"/>
      <c r="V5884" s="2"/>
      <c r="W5884" s="2"/>
      <c r="X5884" s="2"/>
      <c r="Y5884" s="2"/>
      <c r="Z5884" s="2"/>
      <c r="AA5884" s="6"/>
      <c r="AB5884" s="6"/>
    </row>
    <row r="5885" spans="1:28" ht="15.75" customHeight="1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1">
        <v>5992</v>
      </c>
      <c r="T5885" s="1" t="s">
        <v>8273</v>
      </c>
      <c r="U5885" s="2"/>
      <c r="V5885" s="2"/>
      <c r="W5885" s="2"/>
      <c r="X5885" s="2"/>
      <c r="Y5885" s="2"/>
      <c r="Z5885" s="2"/>
      <c r="AA5885" s="6"/>
      <c r="AB5885" s="6"/>
    </row>
    <row r="5886" spans="1:28" ht="15.75" customHeight="1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1">
        <v>1253</v>
      </c>
      <c r="T5886" s="1" t="s">
        <v>8274</v>
      </c>
      <c r="U5886" s="2"/>
      <c r="V5886" s="2"/>
      <c r="W5886" s="2"/>
      <c r="X5886" s="2"/>
      <c r="Y5886" s="2"/>
      <c r="Z5886" s="2"/>
      <c r="AA5886" s="6"/>
      <c r="AB5886" s="6"/>
    </row>
    <row r="5887" spans="1:28" ht="15.75" customHeight="1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1">
        <v>5993</v>
      </c>
      <c r="T5887" s="1" t="s">
        <v>8275</v>
      </c>
      <c r="U5887" s="2"/>
      <c r="V5887" s="2"/>
      <c r="W5887" s="2"/>
      <c r="X5887" s="2"/>
      <c r="Y5887" s="2"/>
      <c r="Z5887" s="2"/>
      <c r="AA5887" s="6"/>
      <c r="AB5887" s="6"/>
    </row>
    <row r="5888" spans="1:28" ht="15.75" customHeight="1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1">
        <v>1255</v>
      </c>
      <c r="T5888" s="1" t="s">
        <v>8276</v>
      </c>
      <c r="U5888" s="2"/>
      <c r="V5888" s="2"/>
      <c r="W5888" s="2"/>
      <c r="X5888" s="2"/>
      <c r="Y5888" s="2"/>
      <c r="Z5888" s="2"/>
      <c r="AA5888" s="6"/>
      <c r="AB5888" s="6"/>
    </row>
    <row r="5889" spans="1:28" ht="15.75" customHeight="1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1">
        <v>1252</v>
      </c>
      <c r="T5889" s="1" t="s">
        <v>8277</v>
      </c>
      <c r="U5889" s="2"/>
      <c r="V5889" s="2"/>
      <c r="W5889" s="2"/>
      <c r="X5889" s="2"/>
      <c r="Y5889" s="2"/>
      <c r="Z5889" s="2"/>
      <c r="AA5889" s="6"/>
      <c r="AB5889" s="6"/>
    </row>
    <row r="5890" spans="1:28" ht="15.75" customHeight="1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1">
        <v>5994</v>
      </c>
      <c r="T5890" s="1" t="s">
        <v>8278</v>
      </c>
      <c r="U5890" s="2"/>
      <c r="V5890" s="2"/>
      <c r="W5890" s="2"/>
      <c r="X5890" s="2"/>
      <c r="Y5890" s="2"/>
      <c r="Z5890" s="2"/>
      <c r="AA5890" s="6"/>
      <c r="AB5890" s="6"/>
    </row>
    <row r="5891" spans="1:28" ht="15.75" customHeight="1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1">
        <v>5995</v>
      </c>
      <c r="T5891" s="1" t="s">
        <v>8279</v>
      </c>
      <c r="U5891" s="2"/>
      <c r="V5891" s="2"/>
      <c r="W5891" s="2"/>
      <c r="X5891" s="2"/>
      <c r="Y5891" s="2"/>
      <c r="Z5891" s="2"/>
      <c r="AA5891" s="6"/>
      <c r="AB5891" s="6"/>
    </row>
    <row r="5892" spans="1:28" ht="15.75" customHeight="1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1">
        <v>5996</v>
      </c>
      <c r="T5892" s="1" t="s">
        <v>8280</v>
      </c>
      <c r="U5892" s="2"/>
      <c r="V5892" s="2"/>
      <c r="W5892" s="2"/>
      <c r="X5892" s="2"/>
      <c r="Y5892" s="2"/>
      <c r="Z5892" s="2"/>
      <c r="AA5892" s="6"/>
      <c r="AB5892" s="6"/>
    </row>
    <row r="5893" spans="1:28" ht="15.75" customHeight="1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1">
        <v>5997</v>
      </c>
      <c r="T5893" s="1" t="s">
        <v>8281</v>
      </c>
      <c r="U5893" s="2"/>
      <c r="V5893" s="2"/>
      <c r="W5893" s="2"/>
      <c r="X5893" s="2"/>
      <c r="Y5893" s="2"/>
      <c r="Z5893" s="2"/>
      <c r="AA5893" s="6"/>
      <c r="AB5893" s="6"/>
    </row>
    <row r="5894" spans="1:28" ht="15.75" customHeight="1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1">
        <v>5998</v>
      </c>
      <c r="T5894" s="1" t="s">
        <v>8282</v>
      </c>
      <c r="U5894" s="2"/>
      <c r="V5894" s="2"/>
      <c r="W5894" s="2"/>
      <c r="X5894" s="2"/>
      <c r="Y5894" s="2"/>
      <c r="Z5894" s="2"/>
      <c r="AA5894" s="6"/>
      <c r="AB5894" s="6"/>
    </row>
    <row r="5895" spans="1:28" ht="15.75" customHeight="1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1">
        <v>5999</v>
      </c>
      <c r="T5895" s="1" t="s">
        <v>8283</v>
      </c>
      <c r="U5895" s="2"/>
      <c r="V5895" s="2"/>
      <c r="W5895" s="2"/>
      <c r="X5895" s="2"/>
      <c r="Y5895" s="2"/>
      <c r="Z5895" s="2"/>
      <c r="AA5895" s="6"/>
      <c r="AB5895" s="6"/>
    </row>
    <row r="5896" spans="1:28" ht="15.75" customHeight="1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1">
        <v>6000</v>
      </c>
      <c r="T5896" s="1" t="s">
        <v>8284</v>
      </c>
      <c r="U5896" s="2"/>
      <c r="V5896" s="2"/>
      <c r="W5896" s="2"/>
      <c r="X5896" s="2"/>
      <c r="Y5896" s="2"/>
      <c r="Z5896" s="2"/>
      <c r="AA5896" s="6"/>
      <c r="AB5896" s="6"/>
    </row>
    <row r="5897" spans="1:28" ht="15.75" customHeight="1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1">
        <v>6001</v>
      </c>
      <c r="T5897" s="1" t="s">
        <v>8285</v>
      </c>
      <c r="U5897" s="2"/>
      <c r="V5897" s="2"/>
      <c r="W5897" s="2"/>
      <c r="X5897" s="2"/>
      <c r="Y5897" s="2"/>
      <c r="Z5897" s="2"/>
      <c r="AA5897" s="6"/>
      <c r="AB5897" s="6"/>
    </row>
    <row r="5898" spans="1:28" ht="15.75" customHeight="1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1">
        <v>6002</v>
      </c>
      <c r="T5898" s="1" t="s">
        <v>8286</v>
      </c>
      <c r="U5898" s="2"/>
      <c r="V5898" s="2"/>
      <c r="W5898" s="2"/>
      <c r="X5898" s="2"/>
      <c r="Y5898" s="2"/>
      <c r="Z5898" s="2"/>
      <c r="AA5898" s="6"/>
      <c r="AB5898" s="6"/>
    </row>
    <row r="5899" spans="1:28" ht="15.75" customHeight="1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1">
        <v>1256</v>
      </c>
      <c r="T5899" s="1" t="s">
        <v>8287</v>
      </c>
      <c r="U5899" s="2"/>
      <c r="V5899" s="2"/>
      <c r="W5899" s="2"/>
      <c r="X5899" s="2"/>
      <c r="Y5899" s="2"/>
      <c r="Z5899" s="2"/>
      <c r="AA5899" s="6"/>
      <c r="AB5899" s="6"/>
    </row>
    <row r="5900" spans="1:28" ht="15.75" customHeight="1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1">
        <v>7212</v>
      </c>
      <c r="T5900" s="1" t="s">
        <v>8288</v>
      </c>
      <c r="U5900" s="2"/>
      <c r="V5900" s="2"/>
      <c r="W5900" s="2"/>
      <c r="X5900" s="2"/>
      <c r="Y5900" s="2"/>
      <c r="Z5900" s="2"/>
      <c r="AA5900" s="6"/>
      <c r="AB5900" s="6"/>
    </row>
    <row r="5901" spans="1:28" ht="15.75" customHeight="1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1">
        <v>6003</v>
      </c>
      <c r="T5901" s="1" t="s">
        <v>8289</v>
      </c>
      <c r="U5901" s="2"/>
      <c r="V5901" s="2"/>
      <c r="W5901" s="2"/>
      <c r="X5901" s="2"/>
      <c r="Y5901" s="2"/>
      <c r="Z5901" s="2"/>
      <c r="AA5901" s="6"/>
      <c r="AB5901" s="6"/>
    </row>
    <row r="5902" spans="1:28" ht="15.75" customHeight="1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1">
        <v>6004</v>
      </c>
      <c r="T5902" s="1" t="s">
        <v>8290</v>
      </c>
      <c r="U5902" s="2"/>
      <c r="V5902" s="2"/>
      <c r="W5902" s="2"/>
      <c r="X5902" s="2"/>
      <c r="Y5902" s="2"/>
      <c r="Z5902" s="2"/>
      <c r="AA5902" s="6"/>
      <c r="AB5902" s="6"/>
    </row>
    <row r="5903" spans="1:28" ht="15.75" customHeight="1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1">
        <v>1257</v>
      </c>
      <c r="T5903" s="1" t="s">
        <v>8291</v>
      </c>
      <c r="U5903" s="2"/>
      <c r="V5903" s="2"/>
      <c r="W5903" s="2"/>
      <c r="X5903" s="2"/>
      <c r="Y5903" s="2"/>
      <c r="Z5903" s="2"/>
      <c r="AA5903" s="6"/>
      <c r="AB5903" s="6"/>
    </row>
    <row r="5904" spans="1:28" ht="15.75" customHeight="1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1">
        <v>1258</v>
      </c>
      <c r="T5904" s="1" t="s">
        <v>8292</v>
      </c>
      <c r="U5904" s="2"/>
      <c r="V5904" s="2"/>
      <c r="W5904" s="2"/>
      <c r="X5904" s="2"/>
      <c r="Y5904" s="2"/>
      <c r="Z5904" s="2"/>
      <c r="AA5904" s="6"/>
      <c r="AB5904" s="6"/>
    </row>
    <row r="5905" spans="1:28" ht="15.75" customHeight="1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1">
        <v>6005</v>
      </c>
      <c r="T5905" s="1" t="s">
        <v>8293</v>
      </c>
      <c r="U5905" s="2"/>
      <c r="V5905" s="2"/>
      <c r="W5905" s="2"/>
      <c r="X5905" s="2"/>
      <c r="Y5905" s="2"/>
      <c r="Z5905" s="2"/>
      <c r="AA5905" s="6"/>
      <c r="AB5905" s="6"/>
    </row>
    <row r="5906" spans="1:28" ht="15.75" customHeight="1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1">
        <v>6006</v>
      </c>
      <c r="T5906" s="1" t="s">
        <v>8294</v>
      </c>
      <c r="U5906" s="2"/>
      <c r="V5906" s="2"/>
      <c r="W5906" s="2"/>
      <c r="X5906" s="2"/>
      <c r="Y5906" s="2"/>
      <c r="Z5906" s="2"/>
      <c r="AA5906" s="6"/>
      <c r="AB5906" s="6"/>
    </row>
    <row r="5907" spans="1:28" ht="15.75" customHeight="1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1">
        <v>6007</v>
      </c>
      <c r="T5907" s="1" t="s">
        <v>8295</v>
      </c>
      <c r="U5907" s="2"/>
      <c r="V5907" s="2"/>
      <c r="W5907" s="2"/>
      <c r="X5907" s="2"/>
      <c r="Y5907" s="2"/>
      <c r="Z5907" s="2"/>
      <c r="AA5907" s="6"/>
      <c r="AB5907" s="6"/>
    </row>
    <row r="5908" spans="1:28" ht="15.75" customHeight="1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1">
        <v>1259</v>
      </c>
      <c r="T5908" s="1" t="s">
        <v>8296</v>
      </c>
      <c r="U5908" s="2"/>
      <c r="V5908" s="2"/>
      <c r="W5908" s="2"/>
      <c r="X5908" s="2"/>
      <c r="Y5908" s="2"/>
      <c r="Z5908" s="2"/>
      <c r="AA5908" s="6"/>
      <c r="AB5908" s="6"/>
    </row>
    <row r="5909" spans="1:28" ht="15.75" customHeight="1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1">
        <v>6008</v>
      </c>
      <c r="T5909" s="1" t="s">
        <v>8297</v>
      </c>
      <c r="U5909" s="2"/>
      <c r="V5909" s="2"/>
      <c r="W5909" s="2"/>
      <c r="X5909" s="2"/>
      <c r="Y5909" s="2"/>
      <c r="Z5909" s="2"/>
      <c r="AA5909" s="6"/>
      <c r="AB5909" s="6"/>
    </row>
    <row r="5910" spans="1:28" ht="15.75" customHeight="1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1">
        <v>6009</v>
      </c>
      <c r="T5910" s="1" t="s">
        <v>8298</v>
      </c>
      <c r="U5910" s="2"/>
      <c r="V5910" s="2"/>
      <c r="W5910" s="2"/>
      <c r="X5910" s="2"/>
      <c r="Y5910" s="2"/>
      <c r="Z5910" s="2"/>
      <c r="AA5910" s="6"/>
      <c r="AB5910" s="6"/>
    </row>
    <row r="5911" spans="1:28" ht="15.75" customHeight="1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1">
        <v>6010</v>
      </c>
      <c r="T5911" s="1" t="s">
        <v>8298</v>
      </c>
      <c r="U5911" s="2"/>
      <c r="V5911" s="2"/>
      <c r="W5911" s="2"/>
      <c r="X5911" s="2"/>
      <c r="Y5911" s="2"/>
      <c r="Z5911" s="2"/>
      <c r="AA5911" s="6"/>
      <c r="AB5911" s="6"/>
    </row>
    <row r="5912" spans="1:28" ht="15.75" customHeight="1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1">
        <v>6011</v>
      </c>
      <c r="T5912" s="1" t="s">
        <v>8299</v>
      </c>
      <c r="U5912" s="2"/>
      <c r="V5912" s="2"/>
      <c r="W5912" s="2"/>
      <c r="X5912" s="2"/>
      <c r="Y5912" s="2"/>
      <c r="Z5912" s="2"/>
      <c r="AA5912" s="6"/>
      <c r="AB5912" s="6"/>
    </row>
    <row r="5913" spans="1:28" ht="15.75" customHeight="1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1">
        <v>6012</v>
      </c>
      <c r="T5913" s="1" t="s">
        <v>8300</v>
      </c>
      <c r="U5913" s="2"/>
      <c r="V5913" s="2"/>
      <c r="W5913" s="2"/>
      <c r="X5913" s="2"/>
      <c r="Y5913" s="2"/>
      <c r="Z5913" s="2"/>
      <c r="AA5913" s="6"/>
      <c r="AB5913" s="6"/>
    </row>
    <row r="5914" spans="1:28" ht="15.75" customHeight="1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1">
        <v>161</v>
      </c>
      <c r="T5914" s="1" t="s">
        <v>8301</v>
      </c>
      <c r="U5914" s="2"/>
      <c r="V5914" s="2"/>
      <c r="W5914" s="2"/>
      <c r="X5914" s="2"/>
      <c r="Y5914" s="2"/>
      <c r="Z5914" s="2"/>
      <c r="AA5914" s="6"/>
      <c r="AB5914" s="6"/>
    </row>
    <row r="5915" spans="1:28" ht="15.75" customHeight="1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1">
        <v>6013</v>
      </c>
      <c r="T5915" s="1" t="s">
        <v>8302</v>
      </c>
      <c r="U5915" s="2"/>
      <c r="V5915" s="2"/>
      <c r="W5915" s="2"/>
      <c r="X5915" s="2"/>
      <c r="Y5915" s="2"/>
      <c r="Z5915" s="2"/>
      <c r="AA5915" s="6"/>
      <c r="AB5915" s="6"/>
    </row>
    <row r="5916" spans="1:28" ht="15.75" customHeight="1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1">
        <v>6014</v>
      </c>
      <c r="T5916" s="1" t="s">
        <v>8303</v>
      </c>
      <c r="U5916" s="2"/>
      <c r="V5916" s="2"/>
      <c r="W5916" s="2"/>
      <c r="X5916" s="2"/>
      <c r="Y5916" s="2"/>
      <c r="Z5916" s="2"/>
      <c r="AA5916" s="6"/>
      <c r="AB5916" s="6"/>
    </row>
    <row r="5917" spans="1:28" ht="15.75" customHeight="1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1">
        <v>7277</v>
      </c>
      <c r="T5917" s="1" t="s">
        <v>8303</v>
      </c>
      <c r="U5917" s="2"/>
      <c r="V5917" s="2"/>
      <c r="W5917" s="2"/>
      <c r="X5917" s="2"/>
      <c r="Y5917" s="2"/>
      <c r="Z5917" s="2"/>
      <c r="AA5917" s="6"/>
      <c r="AB5917" s="6"/>
    </row>
    <row r="5918" spans="1:28" ht="15.75" customHeight="1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1">
        <v>1260</v>
      </c>
      <c r="T5918" s="1" t="s">
        <v>8304</v>
      </c>
      <c r="U5918" s="2"/>
      <c r="V5918" s="2"/>
      <c r="W5918" s="2"/>
      <c r="X5918" s="2"/>
      <c r="Y5918" s="2"/>
      <c r="Z5918" s="2"/>
      <c r="AA5918" s="6"/>
      <c r="AB5918" s="6"/>
    </row>
    <row r="5919" spans="1:28" ht="15.75" customHeight="1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1">
        <v>6963</v>
      </c>
      <c r="T5919" s="1" t="s">
        <v>8305</v>
      </c>
      <c r="U5919" s="2"/>
      <c r="V5919" s="2"/>
      <c r="W5919" s="2"/>
      <c r="X5919" s="2"/>
      <c r="Y5919" s="2"/>
      <c r="Z5919" s="2"/>
      <c r="AA5919" s="6"/>
      <c r="AB5919" s="6"/>
    </row>
    <row r="5920" spans="1:28" ht="15.75" customHeight="1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1">
        <v>6015</v>
      </c>
      <c r="T5920" s="1" t="s">
        <v>8306</v>
      </c>
      <c r="U5920" s="2"/>
      <c r="V5920" s="2"/>
      <c r="W5920" s="2"/>
      <c r="X5920" s="2"/>
      <c r="Y5920" s="2"/>
      <c r="Z5920" s="2"/>
      <c r="AA5920" s="6"/>
      <c r="AB5920" s="6"/>
    </row>
    <row r="5921" spans="1:28" ht="15.75" customHeight="1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1">
        <v>6016</v>
      </c>
      <c r="T5921" s="1" t="s">
        <v>8307</v>
      </c>
      <c r="U5921" s="2"/>
      <c r="V5921" s="2"/>
      <c r="W5921" s="2"/>
      <c r="X5921" s="2"/>
      <c r="Y5921" s="2"/>
      <c r="Z5921" s="2"/>
      <c r="AA5921" s="6"/>
      <c r="AB5921" s="6"/>
    </row>
    <row r="5922" spans="1:28" ht="15.75" customHeight="1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1">
        <v>6017</v>
      </c>
      <c r="T5922" s="1" t="s">
        <v>8308</v>
      </c>
      <c r="U5922" s="2"/>
      <c r="V5922" s="2"/>
      <c r="W5922" s="2"/>
      <c r="X5922" s="2"/>
      <c r="Y5922" s="2"/>
      <c r="Z5922" s="2"/>
      <c r="AA5922" s="6"/>
      <c r="AB5922" s="6"/>
    </row>
    <row r="5923" spans="1:28" ht="15.75" customHeight="1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1">
        <v>6018</v>
      </c>
      <c r="T5923" s="1" t="s">
        <v>8309</v>
      </c>
      <c r="U5923" s="2"/>
      <c r="V5923" s="2"/>
      <c r="W5923" s="2"/>
      <c r="X5923" s="2"/>
      <c r="Y5923" s="2"/>
      <c r="Z5923" s="2"/>
      <c r="AA5923" s="6"/>
      <c r="AB5923" s="6"/>
    </row>
    <row r="5924" spans="1:28" ht="15.75" customHeight="1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1">
        <v>6019</v>
      </c>
      <c r="T5924" s="1" t="s">
        <v>8310</v>
      </c>
      <c r="U5924" s="2"/>
      <c r="V5924" s="2"/>
      <c r="W5924" s="2"/>
      <c r="X5924" s="2"/>
      <c r="Y5924" s="2"/>
      <c r="Z5924" s="2"/>
      <c r="AA5924" s="6"/>
      <c r="AB5924" s="6"/>
    </row>
    <row r="5925" spans="1:28" ht="15.75" customHeight="1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1">
        <v>1261</v>
      </c>
      <c r="T5925" s="1" t="s">
        <v>8311</v>
      </c>
      <c r="U5925" s="2"/>
      <c r="V5925" s="2"/>
      <c r="W5925" s="2"/>
      <c r="X5925" s="2"/>
      <c r="Y5925" s="2"/>
      <c r="Z5925" s="2"/>
      <c r="AA5925" s="6"/>
      <c r="AB5925" s="6"/>
    </row>
    <row r="5926" spans="1:28" ht="15.75" customHeight="1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1">
        <v>1262</v>
      </c>
      <c r="T5926" s="1" t="s">
        <v>8312</v>
      </c>
      <c r="U5926" s="2"/>
      <c r="V5926" s="2"/>
      <c r="W5926" s="2"/>
      <c r="X5926" s="2"/>
      <c r="Y5926" s="2"/>
      <c r="Z5926" s="2"/>
      <c r="AA5926" s="6"/>
      <c r="AB5926" s="6"/>
    </row>
    <row r="5927" spans="1:28" ht="15.75" customHeight="1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1">
        <v>6020</v>
      </c>
      <c r="T5927" s="1" t="s">
        <v>8313</v>
      </c>
      <c r="U5927" s="2"/>
      <c r="V5927" s="2"/>
      <c r="W5927" s="2"/>
      <c r="X5927" s="2"/>
      <c r="Y5927" s="2"/>
      <c r="Z5927" s="2"/>
      <c r="AA5927" s="6"/>
      <c r="AB5927" s="6"/>
    </row>
    <row r="5928" spans="1:28" ht="15.75" customHeight="1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1">
        <v>6021</v>
      </c>
      <c r="T5928" s="1" t="s">
        <v>8314</v>
      </c>
      <c r="U5928" s="2"/>
      <c r="V5928" s="2"/>
      <c r="W5928" s="2"/>
      <c r="X5928" s="2"/>
      <c r="Y5928" s="2"/>
      <c r="Z5928" s="2"/>
      <c r="AA5928" s="6"/>
      <c r="AB5928" s="6"/>
    </row>
    <row r="5929" spans="1:28" ht="15.75" customHeight="1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1">
        <v>6022</v>
      </c>
      <c r="T5929" s="1" t="s">
        <v>8315</v>
      </c>
      <c r="U5929" s="2"/>
      <c r="V5929" s="2"/>
      <c r="W5929" s="2"/>
      <c r="X5929" s="2"/>
      <c r="Y5929" s="2"/>
      <c r="Z5929" s="2"/>
      <c r="AA5929" s="6"/>
      <c r="AB5929" s="6"/>
    </row>
    <row r="5930" spans="1:28" ht="15.75" customHeight="1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1">
        <v>6023</v>
      </c>
      <c r="T5930" s="1" t="s">
        <v>8316</v>
      </c>
      <c r="U5930" s="2"/>
      <c r="V5930" s="2"/>
      <c r="W5930" s="2"/>
      <c r="X5930" s="2"/>
      <c r="Y5930" s="2"/>
      <c r="Z5930" s="2"/>
      <c r="AA5930" s="6"/>
      <c r="AB5930" s="6"/>
    </row>
    <row r="5931" spans="1:28" ht="15.75" customHeight="1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1">
        <v>6024</v>
      </c>
      <c r="T5931" s="1" t="s">
        <v>8317</v>
      </c>
      <c r="U5931" s="2"/>
      <c r="V5931" s="2"/>
      <c r="W5931" s="2"/>
      <c r="X5931" s="2"/>
      <c r="Y5931" s="2"/>
      <c r="Z5931" s="2"/>
      <c r="AA5931" s="6"/>
      <c r="AB5931" s="6"/>
    </row>
    <row r="5932" spans="1:28" ht="15.75" customHeight="1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1">
        <v>6025</v>
      </c>
      <c r="T5932" s="1" t="s">
        <v>8318</v>
      </c>
      <c r="U5932" s="2"/>
      <c r="V5932" s="2"/>
      <c r="W5932" s="2"/>
      <c r="X5932" s="2"/>
      <c r="Y5932" s="2"/>
      <c r="Z5932" s="2"/>
      <c r="AA5932" s="6"/>
      <c r="AB5932" s="6"/>
    </row>
    <row r="5933" spans="1:28" ht="15.75" customHeight="1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1">
        <v>6026</v>
      </c>
      <c r="T5933" s="1" t="s">
        <v>8319</v>
      </c>
      <c r="U5933" s="2"/>
      <c r="V5933" s="2"/>
      <c r="W5933" s="2"/>
      <c r="X5933" s="2"/>
      <c r="Y5933" s="2"/>
      <c r="Z5933" s="2"/>
      <c r="AA5933" s="6"/>
      <c r="AB5933" s="6"/>
    </row>
    <row r="5934" spans="1:28" ht="15.75" customHeight="1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1">
        <v>6027</v>
      </c>
      <c r="T5934" s="1" t="s">
        <v>8320</v>
      </c>
      <c r="U5934" s="2"/>
      <c r="V5934" s="2"/>
      <c r="W5934" s="2"/>
      <c r="X5934" s="2"/>
      <c r="Y5934" s="2"/>
      <c r="Z5934" s="2"/>
      <c r="AA5934" s="6"/>
      <c r="AB5934" s="6"/>
    </row>
    <row r="5935" spans="1:28" ht="15.75" customHeight="1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1">
        <v>6028</v>
      </c>
      <c r="T5935" s="1" t="s">
        <v>8321</v>
      </c>
      <c r="U5935" s="2"/>
      <c r="V5935" s="2"/>
      <c r="W5935" s="2"/>
      <c r="X5935" s="2"/>
      <c r="Y5935" s="2"/>
      <c r="Z5935" s="2"/>
      <c r="AA5935" s="6"/>
      <c r="AB5935" s="6"/>
    </row>
    <row r="5936" spans="1:28" ht="15.75" customHeight="1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1">
        <v>6029</v>
      </c>
      <c r="T5936" s="1" t="s">
        <v>8322</v>
      </c>
      <c r="U5936" s="2"/>
      <c r="V5936" s="2"/>
      <c r="W5936" s="2"/>
      <c r="X5936" s="2"/>
      <c r="Y5936" s="2"/>
      <c r="Z5936" s="2"/>
      <c r="AA5936" s="6"/>
      <c r="AB5936" s="6"/>
    </row>
    <row r="5937" spans="1:28" ht="15.75" customHeight="1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1">
        <v>1263</v>
      </c>
      <c r="T5937" s="1" t="s">
        <v>8323</v>
      </c>
      <c r="U5937" s="2"/>
      <c r="V5937" s="2"/>
      <c r="W5937" s="2"/>
      <c r="X5937" s="2"/>
      <c r="Y5937" s="2"/>
      <c r="Z5937" s="2"/>
      <c r="AA5937" s="6"/>
      <c r="AB5937" s="6"/>
    </row>
    <row r="5938" spans="1:28" ht="15.75" customHeight="1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1">
        <v>1385</v>
      </c>
      <c r="T5938" s="1" t="s">
        <v>8324</v>
      </c>
      <c r="U5938" s="2"/>
      <c r="V5938" s="2"/>
      <c r="W5938" s="2"/>
      <c r="X5938" s="2"/>
      <c r="Y5938" s="2"/>
      <c r="Z5938" s="2"/>
      <c r="AA5938" s="6"/>
      <c r="AB5938" s="6"/>
    </row>
    <row r="5939" spans="1:28" ht="15.75" customHeight="1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1">
        <v>6030</v>
      </c>
      <c r="T5939" s="1" t="s">
        <v>8325</v>
      </c>
      <c r="U5939" s="2"/>
      <c r="V5939" s="2"/>
      <c r="W5939" s="2"/>
      <c r="X5939" s="2"/>
      <c r="Y5939" s="2"/>
      <c r="Z5939" s="2"/>
      <c r="AA5939" s="6"/>
      <c r="AB5939" s="6"/>
    </row>
    <row r="5940" spans="1:28" ht="15.75" customHeight="1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1">
        <v>6031</v>
      </c>
      <c r="T5940" s="1" t="s">
        <v>8326</v>
      </c>
      <c r="U5940" s="2"/>
      <c r="V5940" s="2"/>
      <c r="W5940" s="2"/>
      <c r="X5940" s="2"/>
      <c r="Y5940" s="2"/>
      <c r="Z5940" s="2"/>
      <c r="AA5940" s="6"/>
      <c r="AB5940" s="6"/>
    </row>
    <row r="5941" spans="1:28" ht="15.75" customHeight="1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1">
        <v>1264</v>
      </c>
      <c r="T5941" s="1" t="s">
        <v>8327</v>
      </c>
      <c r="U5941" s="2"/>
      <c r="V5941" s="2"/>
      <c r="W5941" s="2"/>
      <c r="X5941" s="2"/>
      <c r="Y5941" s="2"/>
      <c r="Z5941" s="2"/>
      <c r="AA5941" s="6"/>
      <c r="AB5941" s="6"/>
    </row>
    <row r="5942" spans="1:28" ht="15.75" customHeight="1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1">
        <v>1265</v>
      </c>
      <c r="T5942" s="1" t="s">
        <v>8328</v>
      </c>
      <c r="U5942" s="2"/>
      <c r="V5942" s="2"/>
      <c r="W5942" s="2"/>
      <c r="X5942" s="2"/>
      <c r="Y5942" s="2"/>
      <c r="Z5942" s="2"/>
      <c r="AA5942" s="6"/>
      <c r="AB5942" s="6"/>
    </row>
    <row r="5943" spans="1:28" ht="15.75" customHeight="1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1">
        <v>1266</v>
      </c>
      <c r="T5943" s="1" t="s">
        <v>8329</v>
      </c>
      <c r="U5943" s="2"/>
      <c r="V5943" s="2"/>
      <c r="W5943" s="2"/>
      <c r="X5943" s="2"/>
      <c r="Y5943" s="2"/>
      <c r="Z5943" s="2"/>
      <c r="AA5943" s="6"/>
      <c r="AB5943" s="6"/>
    </row>
    <row r="5944" spans="1:28" ht="15.75" customHeight="1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1">
        <v>1171</v>
      </c>
      <c r="T5944" s="1" t="s">
        <v>8330</v>
      </c>
      <c r="U5944" s="2"/>
      <c r="V5944" s="2"/>
      <c r="W5944" s="2"/>
      <c r="X5944" s="2"/>
      <c r="Y5944" s="2"/>
      <c r="Z5944" s="2"/>
      <c r="AA5944" s="6"/>
      <c r="AB5944" s="6"/>
    </row>
    <row r="5945" spans="1:28" ht="15.75" customHeight="1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1">
        <v>1267</v>
      </c>
      <c r="T5945" s="1" t="s">
        <v>8331</v>
      </c>
      <c r="U5945" s="2"/>
      <c r="V5945" s="2"/>
      <c r="W5945" s="2"/>
      <c r="X5945" s="2"/>
      <c r="Y5945" s="2"/>
      <c r="Z5945" s="2"/>
      <c r="AA5945" s="6"/>
      <c r="AB5945" s="6"/>
    </row>
    <row r="5946" spans="1:28" ht="15.75" customHeight="1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1">
        <v>1268</v>
      </c>
      <c r="T5946" s="1" t="s">
        <v>8332</v>
      </c>
      <c r="U5946" s="2"/>
      <c r="V5946" s="2"/>
      <c r="W5946" s="2"/>
      <c r="X5946" s="2"/>
      <c r="Y5946" s="2"/>
      <c r="Z5946" s="2"/>
      <c r="AA5946" s="6"/>
      <c r="AB5946" s="6"/>
    </row>
    <row r="5947" spans="1:28" ht="15.75" customHeight="1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1">
        <v>6032</v>
      </c>
      <c r="T5947" s="1" t="s">
        <v>8333</v>
      </c>
      <c r="U5947" s="2"/>
      <c r="V5947" s="2"/>
      <c r="W5947" s="2"/>
      <c r="X5947" s="2"/>
      <c r="Y5947" s="2"/>
      <c r="Z5947" s="2"/>
      <c r="AA5947" s="6"/>
      <c r="AB5947" s="6"/>
    </row>
    <row r="5948" spans="1:28" ht="15.75" customHeight="1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1">
        <v>6033</v>
      </c>
      <c r="T5948" s="1" t="s">
        <v>8334</v>
      </c>
      <c r="U5948" s="2"/>
      <c r="V5948" s="2"/>
      <c r="W5948" s="2"/>
      <c r="X5948" s="2"/>
      <c r="Y5948" s="2"/>
      <c r="Z5948" s="2"/>
      <c r="AA5948" s="6"/>
      <c r="AB5948" s="6"/>
    </row>
    <row r="5949" spans="1:28" ht="15.75" customHeight="1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1">
        <v>1269</v>
      </c>
      <c r="T5949" s="1" t="s">
        <v>8335</v>
      </c>
      <c r="U5949" s="2"/>
      <c r="V5949" s="2"/>
      <c r="W5949" s="2"/>
      <c r="X5949" s="2"/>
      <c r="Y5949" s="2"/>
      <c r="Z5949" s="2"/>
      <c r="AA5949" s="6"/>
      <c r="AB5949" s="6"/>
    </row>
    <row r="5950" spans="1:28" ht="15.75" customHeight="1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1">
        <v>6034</v>
      </c>
      <c r="T5950" s="1" t="s">
        <v>8336</v>
      </c>
      <c r="U5950" s="2"/>
      <c r="V5950" s="2"/>
      <c r="W5950" s="2"/>
      <c r="X5950" s="2"/>
      <c r="Y5950" s="2"/>
      <c r="Z5950" s="2"/>
      <c r="AA5950" s="6"/>
      <c r="AB5950" s="6"/>
    </row>
    <row r="5951" spans="1:28" ht="15.75" customHeight="1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1">
        <v>6035</v>
      </c>
      <c r="T5951" s="1" t="s">
        <v>8337</v>
      </c>
      <c r="U5951" s="2"/>
      <c r="V5951" s="2"/>
      <c r="W5951" s="2"/>
      <c r="X5951" s="2"/>
      <c r="Y5951" s="2"/>
      <c r="Z5951" s="2"/>
      <c r="AA5951" s="6"/>
      <c r="AB5951" s="6"/>
    </row>
    <row r="5952" spans="1:28" ht="15.75" customHeight="1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1">
        <v>6036</v>
      </c>
      <c r="T5952" s="1" t="s">
        <v>8338</v>
      </c>
      <c r="U5952" s="2"/>
      <c r="V5952" s="2"/>
      <c r="W5952" s="2"/>
      <c r="X5952" s="2"/>
      <c r="Y5952" s="2"/>
      <c r="Z5952" s="2"/>
      <c r="AA5952" s="6"/>
      <c r="AB5952" s="6"/>
    </row>
    <row r="5953" spans="1:28" ht="15.75" customHeight="1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1">
        <v>1270</v>
      </c>
      <c r="T5953" s="1" t="s">
        <v>8339</v>
      </c>
      <c r="U5953" s="2"/>
      <c r="V5953" s="2"/>
      <c r="W5953" s="2"/>
      <c r="X5953" s="2"/>
      <c r="Y5953" s="2"/>
      <c r="Z5953" s="2"/>
      <c r="AA5953" s="6"/>
      <c r="AB5953" s="6"/>
    </row>
    <row r="5954" spans="1:28" ht="15.75" customHeight="1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1">
        <v>915</v>
      </c>
      <c r="T5954" s="1" t="s">
        <v>8340</v>
      </c>
      <c r="U5954" s="2"/>
      <c r="V5954" s="2"/>
      <c r="W5954" s="2"/>
      <c r="X5954" s="2"/>
      <c r="Y5954" s="2"/>
      <c r="Z5954" s="2"/>
      <c r="AA5954" s="6"/>
      <c r="AB5954" s="6"/>
    </row>
    <row r="5955" spans="1:28" ht="15.75" customHeight="1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1">
        <v>6037</v>
      </c>
      <c r="T5955" s="1" t="s">
        <v>8341</v>
      </c>
      <c r="U5955" s="2"/>
      <c r="V5955" s="2"/>
      <c r="W5955" s="2"/>
      <c r="X5955" s="2"/>
      <c r="Y5955" s="2"/>
      <c r="Z5955" s="2"/>
      <c r="AA5955" s="6"/>
      <c r="AB5955" s="6"/>
    </row>
    <row r="5956" spans="1:28" ht="15.75" customHeight="1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1">
        <v>6038</v>
      </c>
      <c r="T5956" s="1" t="s">
        <v>8342</v>
      </c>
      <c r="U5956" s="2"/>
      <c r="V5956" s="2"/>
      <c r="W5956" s="2"/>
      <c r="X5956" s="2"/>
      <c r="Y5956" s="2"/>
      <c r="Z5956" s="2"/>
      <c r="AA5956" s="6"/>
      <c r="AB5956" s="6"/>
    </row>
    <row r="5957" spans="1:28" ht="15.75" customHeight="1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1">
        <v>6040</v>
      </c>
      <c r="T5957" s="1" t="s">
        <v>8343</v>
      </c>
      <c r="U5957" s="2"/>
      <c r="V5957" s="2"/>
      <c r="W5957" s="2"/>
      <c r="X5957" s="2"/>
      <c r="Y5957" s="2"/>
      <c r="Z5957" s="2"/>
      <c r="AA5957" s="6"/>
      <c r="AB5957" s="6"/>
    </row>
    <row r="5958" spans="1:28" ht="15.75" customHeight="1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1">
        <v>6041</v>
      </c>
      <c r="T5958" s="1" t="s">
        <v>8344</v>
      </c>
      <c r="U5958" s="2"/>
      <c r="V5958" s="2"/>
      <c r="W5958" s="2"/>
      <c r="X5958" s="2"/>
      <c r="Y5958" s="2"/>
      <c r="Z5958" s="2"/>
      <c r="AA5958" s="6"/>
      <c r="AB5958" s="6"/>
    </row>
    <row r="5959" spans="1:28" ht="15.75" customHeight="1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1">
        <v>6042</v>
      </c>
      <c r="T5959" s="1" t="s">
        <v>8345</v>
      </c>
      <c r="U5959" s="2"/>
      <c r="V5959" s="2"/>
      <c r="W5959" s="2"/>
      <c r="X5959" s="2"/>
      <c r="Y5959" s="2"/>
      <c r="Z5959" s="2"/>
      <c r="AA5959" s="6"/>
      <c r="AB5959" s="6"/>
    </row>
    <row r="5960" spans="1:28" ht="15.75" customHeight="1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1">
        <v>6043</v>
      </c>
      <c r="T5960" s="1" t="s">
        <v>8346</v>
      </c>
      <c r="U5960" s="2"/>
      <c r="V5960" s="2"/>
      <c r="W5960" s="2"/>
      <c r="X5960" s="2"/>
      <c r="Y5960" s="2"/>
      <c r="Z5960" s="2"/>
      <c r="AA5960" s="6"/>
      <c r="AB5960" s="6"/>
    </row>
    <row r="5961" spans="1:28" ht="15.75" customHeight="1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1">
        <v>6044</v>
      </c>
      <c r="T5961" s="1" t="s">
        <v>8347</v>
      </c>
      <c r="U5961" s="2"/>
      <c r="V5961" s="2"/>
      <c r="W5961" s="2"/>
      <c r="X5961" s="2"/>
      <c r="Y5961" s="2"/>
      <c r="Z5961" s="2"/>
      <c r="AA5961" s="6"/>
      <c r="AB5961" s="6"/>
    </row>
    <row r="5962" spans="1:28" ht="15.75" customHeight="1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1">
        <v>6045</v>
      </c>
      <c r="T5962" s="1" t="s">
        <v>8348</v>
      </c>
      <c r="U5962" s="2"/>
      <c r="V5962" s="2"/>
      <c r="W5962" s="2"/>
      <c r="X5962" s="2"/>
      <c r="Y5962" s="2"/>
      <c r="Z5962" s="2"/>
      <c r="AA5962" s="6"/>
      <c r="AB5962" s="6"/>
    </row>
    <row r="5963" spans="1:28" ht="15.75" customHeight="1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1">
        <v>6046</v>
      </c>
      <c r="T5963" s="1" t="s">
        <v>8349</v>
      </c>
      <c r="U5963" s="2"/>
      <c r="V5963" s="2"/>
      <c r="W5963" s="2"/>
      <c r="X5963" s="2"/>
      <c r="Y5963" s="2"/>
      <c r="Z5963" s="2"/>
      <c r="AA5963" s="6"/>
      <c r="AB5963" s="6"/>
    </row>
    <row r="5964" spans="1:28" ht="15.75" customHeight="1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1">
        <v>6047</v>
      </c>
      <c r="T5964" s="1" t="s">
        <v>8350</v>
      </c>
      <c r="U5964" s="2"/>
      <c r="V5964" s="2"/>
      <c r="W5964" s="2"/>
      <c r="X5964" s="2"/>
      <c r="Y5964" s="2"/>
      <c r="Z5964" s="2"/>
      <c r="AA5964" s="6"/>
      <c r="AB5964" s="6"/>
    </row>
    <row r="5965" spans="1:28" ht="15.75" customHeight="1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1">
        <v>6048</v>
      </c>
      <c r="T5965" s="1" t="s">
        <v>8351</v>
      </c>
      <c r="U5965" s="2"/>
      <c r="V5965" s="2"/>
      <c r="W5965" s="2"/>
      <c r="X5965" s="2"/>
      <c r="Y5965" s="2"/>
      <c r="Z5965" s="2"/>
      <c r="AA5965" s="6"/>
      <c r="AB5965" s="6"/>
    </row>
    <row r="5966" spans="1:28" ht="15.75" customHeight="1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1">
        <v>6049</v>
      </c>
      <c r="T5966" s="1" t="s">
        <v>8352</v>
      </c>
      <c r="U5966" s="2"/>
      <c r="V5966" s="2"/>
      <c r="W5966" s="2"/>
      <c r="X5966" s="2"/>
      <c r="Y5966" s="2"/>
      <c r="Z5966" s="2"/>
      <c r="AA5966" s="6"/>
      <c r="AB5966" s="6"/>
    </row>
    <row r="5967" spans="1:28" ht="15.75" customHeight="1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1">
        <v>6050</v>
      </c>
      <c r="T5967" s="1" t="s">
        <v>8353</v>
      </c>
      <c r="U5967" s="2"/>
      <c r="V5967" s="2"/>
      <c r="W5967" s="2"/>
      <c r="X5967" s="2"/>
      <c r="Y5967" s="2"/>
      <c r="Z5967" s="2"/>
      <c r="AA5967" s="6"/>
      <c r="AB5967" s="6"/>
    </row>
    <row r="5968" spans="1:28" ht="15.75" customHeight="1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1">
        <v>6051</v>
      </c>
      <c r="T5968" s="1" t="s">
        <v>8354</v>
      </c>
      <c r="U5968" s="2"/>
      <c r="V5968" s="2"/>
      <c r="W5968" s="2"/>
      <c r="X5968" s="2"/>
      <c r="Y5968" s="2"/>
      <c r="Z5968" s="2"/>
      <c r="AA5968" s="6"/>
      <c r="AB5968" s="6"/>
    </row>
    <row r="5969" spans="1:28" ht="15.75" customHeight="1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1">
        <v>6052</v>
      </c>
      <c r="T5969" s="1" t="s">
        <v>8355</v>
      </c>
      <c r="U5969" s="2"/>
      <c r="V5969" s="2"/>
      <c r="W5969" s="2"/>
      <c r="X5969" s="2"/>
      <c r="Y5969" s="2"/>
      <c r="Z5969" s="2"/>
      <c r="AA5969" s="6"/>
      <c r="AB5969" s="6"/>
    </row>
    <row r="5970" spans="1:28" ht="15.75" customHeight="1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1">
        <v>6053</v>
      </c>
      <c r="T5970" s="1" t="s">
        <v>8356</v>
      </c>
      <c r="U5970" s="2"/>
      <c r="V5970" s="2"/>
      <c r="W5970" s="2"/>
      <c r="X5970" s="2"/>
      <c r="Y5970" s="2"/>
      <c r="Z5970" s="2"/>
      <c r="AA5970" s="6"/>
      <c r="AB5970" s="6"/>
    </row>
    <row r="5971" spans="1:28" ht="15.75" customHeight="1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1">
        <v>6054</v>
      </c>
      <c r="T5971" s="1" t="s">
        <v>8357</v>
      </c>
      <c r="U5971" s="2"/>
      <c r="V5971" s="2"/>
      <c r="W5971" s="2"/>
      <c r="X5971" s="2"/>
      <c r="Y5971" s="2"/>
      <c r="Z5971" s="2"/>
      <c r="AA5971" s="6"/>
      <c r="AB5971" s="6"/>
    </row>
    <row r="5972" spans="1:28" ht="15.75" customHeight="1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1">
        <v>6055</v>
      </c>
      <c r="T5972" s="1" t="s">
        <v>8358</v>
      </c>
      <c r="U5972" s="2"/>
      <c r="V5972" s="2"/>
      <c r="W5972" s="2"/>
      <c r="X5972" s="2"/>
      <c r="Y5972" s="2"/>
      <c r="Z5972" s="2"/>
      <c r="AA5972" s="6"/>
      <c r="AB5972" s="6"/>
    </row>
    <row r="5973" spans="1:28" ht="15.75" customHeight="1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1">
        <v>6056</v>
      </c>
      <c r="T5973" s="1" t="s">
        <v>8359</v>
      </c>
      <c r="U5973" s="2"/>
      <c r="V5973" s="2"/>
      <c r="W5973" s="2"/>
      <c r="X5973" s="2"/>
      <c r="Y5973" s="2"/>
      <c r="Z5973" s="2"/>
      <c r="AA5973" s="6"/>
      <c r="AB5973" s="6"/>
    </row>
    <row r="5974" spans="1:28" ht="15.75" customHeight="1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1">
        <v>6057</v>
      </c>
      <c r="T5974" s="1" t="s">
        <v>8360</v>
      </c>
      <c r="U5974" s="2"/>
      <c r="V5974" s="2"/>
      <c r="W5974" s="2"/>
      <c r="X5974" s="2"/>
      <c r="Y5974" s="2"/>
      <c r="Z5974" s="2"/>
      <c r="AA5974" s="6"/>
      <c r="AB5974" s="6"/>
    </row>
    <row r="5975" spans="1:28" ht="15.75" customHeight="1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1">
        <v>1271</v>
      </c>
      <c r="T5975" s="1" t="s">
        <v>8361</v>
      </c>
      <c r="U5975" s="2"/>
      <c r="V5975" s="2"/>
      <c r="W5975" s="2"/>
      <c r="X5975" s="2"/>
      <c r="Y5975" s="2"/>
      <c r="Z5975" s="2"/>
      <c r="AA5975" s="6"/>
      <c r="AB5975" s="6"/>
    </row>
    <row r="5976" spans="1:28" ht="15.75" customHeight="1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1">
        <v>6058</v>
      </c>
      <c r="T5976" s="1" t="s">
        <v>8362</v>
      </c>
      <c r="U5976" s="2"/>
      <c r="V5976" s="2"/>
      <c r="W5976" s="2"/>
      <c r="X5976" s="2"/>
      <c r="Y5976" s="2"/>
      <c r="Z5976" s="2"/>
      <c r="AA5976" s="6"/>
      <c r="AB5976" s="6"/>
    </row>
    <row r="5977" spans="1:28" ht="15.75" customHeight="1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1">
        <v>6059</v>
      </c>
      <c r="T5977" s="1" t="s">
        <v>8363</v>
      </c>
      <c r="U5977" s="2"/>
      <c r="V5977" s="2"/>
      <c r="W5977" s="2"/>
      <c r="X5977" s="2"/>
      <c r="Y5977" s="2"/>
      <c r="Z5977" s="2"/>
      <c r="AA5977" s="6"/>
      <c r="AB5977" s="6"/>
    </row>
    <row r="5978" spans="1:28" ht="15.75" customHeight="1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1">
        <v>6060</v>
      </c>
      <c r="T5978" s="1" t="s">
        <v>8364</v>
      </c>
      <c r="U5978" s="2"/>
      <c r="V5978" s="2"/>
      <c r="W5978" s="2"/>
      <c r="X5978" s="2"/>
      <c r="Y5978" s="2"/>
      <c r="Z5978" s="2"/>
      <c r="AA5978" s="6"/>
      <c r="AB5978" s="6"/>
    </row>
    <row r="5979" spans="1:28" ht="15.75" customHeight="1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1">
        <v>6061</v>
      </c>
      <c r="T5979" s="1" t="s">
        <v>8365</v>
      </c>
      <c r="U5979" s="2"/>
      <c r="V5979" s="2"/>
      <c r="W5979" s="2"/>
      <c r="X5979" s="2"/>
      <c r="Y5979" s="2"/>
      <c r="Z5979" s="2"/>
      <c r="AA5979" s="6"/>
      <c r="AB5979" s="6"/>
    </row>
    <row r="5980" spans="1:28" ht="15.75" customHeight="1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1">
        <v>6062</v>
      </c>
      <c r="T5980" s="1" t="s">
        <v>8366</v>
      </c>
      <c r="U5980" s="2"/>
      <c r="V5980" s="2"/>
      <c r="W5980" s="2"/>
      <c r="X5980" s="2"/>
      <c r="Y5980" s="2"/>
      <c r="Z5980" s="2"/>
      <c r="AA5980" s="6"/>
      <c r="AB5980" s="6"/>
    </row>
    <row r="5981" spans="1:28" ht="15.75" customHeight="1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1">
        <v>1272</v>
      </c>
      <c r="T5981" s="1" t="s">
        <v>8367</v>
      </c>
      <c r="U5981" s="2"/>
      <c r="V5981" s="2"/>
      <c r="W5981" s="2"/>
      <c r="X5981" s="2"/>
      <c r="Y5981" s="2"/>
      <c r="Z5981" s="2"/>
      <c r="AA5981" s="6"/>
      <c r="AB5981" s="6"/>
    </row>
    <row r="5982" spans="1:28" ht="15.75" customHeight="1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1">
        <v>1273</v>
      </c>
      <c r="T5982" s="1" t="s">
        <v>8368</v>
      </c>
      <c r="U5982" s="2"/>
      <c r="V5982" s="2"/>
      <c r="W5982" s="2"/>
      <c r="X5982" s="2"/>
      <c r="Y5982" s="2"/>
      <c r="Z5982" s="2"/>
      <c r="AA5982" s="6"/>
      <c r="AB5982" s="6"/>
    </row>
    <row r="5983" spans="1:28" ht="15.75" customHeight="1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1">
        <v>6063</v>
      </c>
      <c r="T5983" s="1" t="s">
        <v>8369</v>
      </c>
      <c r="U5983" s="2"/>
      <c r="V5983" s="2"/>
      <c r="W5983" s="2"/>
      <c r="X5983" s="2"/>
      <c r="Y5983" s="2"/>
      <c r="Z5983" s="2"/>
      <c r="AA5983" s="6"/>
      <c r="AB5983" s="6"/>
    </row>
    <row r="5984" spans="1:28" ht="15.75" customHeight="1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1">
        <v>6064</v>
      </c>
      <c r="T5984" s="1" t="s">
        <v>8370</v>
      </c>
      <c r="U5984" s="2"/>
      <c r="V5984" s="2"/>
      <c r="W5984" s="2"/>
      <c r="X5984" s="2"/>
      <c r="Y5984" s="2"/>
      <c r="Z5984" s="2"/>
      <c r="AA5984" s="6"/>
      <c r="AB5984" s="6"/>
    </row>
    <row r="5985" spans="1:28" ht="15.75" customHeight="1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1">
        <v>6065</v>
      </c>
      <c r="T5985" s="1" t="s">
        <v>8371</v>
      </c>
      <c r="U5985" s="2"/>
      <c r="V5985" s="2"/>
      <c r="W5985" s="2"/>
      <c r="X5985" s="2"/>
      <c r="Y5985" s="2"/>
      <c r="Z5985" s="2"/>
      <c r="AA5985" s="6"/>
      <c r="AB5985" s="6"/>
    </row>
    <row r="5986" spans="1:28" ht="15.75" customHeight="1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1">
        <v>6066</v>
      </c>
      <c r="T5986" s="1" t="s">
        <v>8372</v>
      </c>
      <c r="U5986" s="2"/>
      <c r="V5986" s="2"/>
      <c r="W5986" s="2"/>
      <c r="X5986" s="2"/>
      <c r="Y5986" s="2"/>
      <c r="Z5986" s="2"/>
      <c r="AA5986" s="6"/>
      <c r="AB5986" s="6"/>
    </row>
    <row r="5987" spans="1:28" ht="15.75" customHeight="1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1">
        <v>6067</v>
      </c>
      <c r="T5987" s="1" t="s">
        <v>8373</v>
      </c>
      <c r="U5987" s="2"/>
      <c r="V5987" s="2"/>
      <c r="W5987" s="2"/>
      <c r="X5987" s="2"/>
      <c r="Y5987" s="2"/>
      <c r="Z5987" s="2"/>
      <c r="AA5987" s="6"/>
      <c r="AB5987" s="6"/>
    </row>
    <row r="5988" spans="1:28" ht="15.75" customHeight="1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1">
        <v>6068</v>
      </c>
      <c r="T5988" s="1" t="s">
        <v>8374</v>
      </c>
      <c r="U5988" s="2"/>
      <c r="V5988" s="2"/>
      <c r="W5988" s="2"/>
      <c r="X5988" s="2"/>
      <c r="Y5988" s="2"/>
      <c r="Z5988" s="2"/>
      <c r="AA5988" s="6"/>
      <c r="AB5988" s="6"/>
    </row>
    <row r="5989" spans="1:28" ht="15.75" customHeight="1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1">
        <v>6069</v>
      </c>
      <c r="T5989" s="1" t="s">
        <v>8375</v>
      </c>
      <c r="U5989" s="2"/>
      <c r="V5989" s="2"/>
      <c r="W5989" s="2"/>
      <c r="X5989" s="2"/>
      <c r="Y5989" s="2"/>
      <c r="Z5989" s="2"/>
      <c r="AA5989" s="6"/>
      <c r="AB5989" s="6"/>
    </row>
    <row r="5990" spans="1:28" ht="15.75" customHeight="1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1">
        <v>6070</v>
      </c>
      <c r="T5990" s="1" t="s">
        <v>8376</v>
      </c>
      <c r="U5990" s="2"/>
      <c r="V5990" s="2"/>
      <c r="W5990" s="2"/>
      <c r="X5990" s="2"/>
      <c r="Y5990" s="2"/>
      <c r="Z5990" s="2"/>
      <c r="AA5990" s="6"/>
      <c r="AB5990" s="6"/>
    </row>
    <row r="5991" spans="1:28" ht="15.75" customHeight="1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1">
        <v>6071</v>
      </c>
      <c r="T5991" s="1" t="s">
        <v>8377</v>
      </c>
      <c r="U5991" s="2"/>
      <c r="V5991" s="2"/>
      <c r="W5991" s="2"/>
      <c r="X5991" s="2"/>
      <c r="Y5991" s="2"/>
      <c r="Z5991" s="2"/>
      <c r="AA5991" s="6"/>
      <c r="AB5991" s="6"/>
    </row>
    <row r="5992" spans="1:28" ht="15.75" customHeight="1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1">
        <v>6072</v>
      </c>
      <c r="T5992" s="1" t="s">
        <v>8378</v>
      </c>
      <c r="U5992" s="2"/>
      <c r="V5992" s="2"/>
      <c r="W5992" s="2"/>
      <c r="X5992" s="2"/>
      <c r="Y5992" s="2"/>
      <c r="Z5992" s="2"/>
      <c r="AA5992" s="6"/>
      <c r="AB5992" s="6"/>
    </row>
    <row r="5993" spans="1:28" ht="15.75" customHeight="1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1">
        <v>1274</v>
      </c>
      <c r="T5993" s="1" t="s">
        <v>8379</v>
      </c>
      <c r="U5993" s="2"/>
      <c r="V5993" s="2"/>
      <c r="W5993" s="2"/>
      <c r="X5993" s="2"/>
      <c r="Y5993" s="2"/>
      <c r="Z5993" s="2"/>
      <c r="AA5993" s="6"/>
      <c r="AB5993" s="6"/>
    </row>
    <row r="5994" spans="1:28" ht="15.75" customHeight="1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1">
        <v>6073</v>
      </c>
      <c r="T5994" s="1" t="s">
        <v>8380</v>
      </c>
      <c r="U5994" s="2"/>
      <c r="V5994" s="2"/>
      <c r="W5994" s="2"/>
      <c r="X5994" s="2"/>
      <c r="Y5994" s="2"/>
      <c r="Z5994" s="2"/>
      <c r="AA5994" s="6"/>
      <c r="AB5994" s="6"/>
    </row>
    <row r="5995" spans="1:28" ht="15.75" customHeight="1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1">
        <v>5391</v>
      </c>
      <c r="T5995" s="1" t="s">
        <v>8381</v>
      </c>
      <c r="U5995" s="2"/>
      <c r="V5995" s="2"/>
      <c r="W5995" s="2"/>
      <c r="X5995" s="2"/>
      <c r="Y5995" s="2"/>
      <c r="Z5995" s="2"/>
      <c r="AA5995" s="6"/>
      <c r="AB5995" s="6"/>
    </row>
    <row r="5996" spans="1:28" ht="15.75" customHeight="1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1">
        <v>6074</v>
      </c>
      <c r="T5996" s="1" t="s">
        <v>8382</v>
      </c>
      <c r="U5996" s="2"/>
      <c r="V5996" s="2"/>
      <c r="W5996" s="2"/>
      <c r="X5996" s="2"/>
      <c r="Y5996" s="2"/>
      <c r="Z5996" s="2"/>
      <c r="AA5996" s="6"/>
      <c r="AB5996" s="6"/>
    </row>
    <row r="5997" spans="1:28" ht="15.75" customHeight="1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1">
        <v>6075</v>
      </c>
      <c r="T5997" s="1" t="s">
        <v>8383</v>
      </c>
      <c r="U5997" s="2"/>
      <c r="V5997" s="2"/>
      <c r="W5997" s="2"/>
      <c r="X5997" s="2"/>
      <c r="Y5997" s="2"/>
      <c r="Z5997" s="2"/>
      <c r="AA5997" s="6"/>
      <c r="AB5997" s="6"/>
    </row>
    <row r="5998" spans="1:28" ht="15.75" customHeight="1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1">
        <v>1275</v>
      </c>
      <c r="T5998" s="1" t="s">
        <v>8384</v>
      </c>
      <c r="U5998" s="2"/>
      <c r="V5998" s="2"/>
      <c r="W5998" s="2"/>
      <c r="X5998" s="2"/>
      <c r="Y5998" s="2"/>
      <c r="Z5998" s="2"/>
      <c r="AA5998" s="6"/>
      <c r="AB5998" s="6"/>
    </row>
    <row r="5999" spans="1:28" ht="15.75" customHeight="1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1">
        <v>6076</v>
      </c>
      <c r="T5999" s="1" t="s">
        <v>8385</v>
      </c>
      <c r="U5999" s="2"/>
      <c r="V5999" s="2"/>
      <c r="W5999" s="2"/>
      <c r="X5999" s="2"/>
      <c r="Y5999" s="2"/>
      <c r="Z5999" s="2"/>
      <c r="AA5999" s="6"/>
      <c r="AB5999" s="6"/>
    </row>
    <row r="6000" spans="1:28" ht="15.75" customHeight="1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1">
        <v>6077</v>
      </c>
      <c r="T6000" s="1" t="s">
        <v>8386</v>
      </c>
      <c r="U6000" s="2"/>
      <c r="V6000" s="2"/>
      <c r="W6000" s="2"/>
      <c r="X6000" s="2"/>
      <c r="Y6000" s="2"/>
      <c r="Z6000" s="2"/>
      <c r="AA6000" s="6"/>
      <c r="AB6000" s="6"/>
    </row>
    <row r="6001" spans="1:28" ht="15.75" customHeight="1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1">
        <v>6078</v>
      </c>
      <c r="T6001" s="1" t="s">
        <v>8387</v>
      </c>
      <c r="U6001" s="2"/>
      <c r="V6001" s="2"/>
      <c r="W6001" s="2"/>
      <c r="X6001" s="2"/>
      <c r="Y6001" s="2"/>
      <c r="Z6001" s="2"/>
      <c r="AA6001" s="6"/>
      <c r="AB6001" s="6"/>
    </row>
    <row r="6002" spans="1:28" ht="15.75" customHeight="1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1">
        <v>1276</v>
      </c>
      <c r="T6002" s="1" t="s">
        <v>8388</v>
      </c>
      <c r="U6002" s="2"/>
      <c r="V6002" s="2"/>
      <c r="W6002" s="2"/>
      <c r="X6002" s="2"/>
      <c r="Y6002" s="2"/>
      <c r="Z6002" s="2"/>
      <c r="AA6002" s="6"/>
      <c r="AB6002" s="6"/>
    </row>
    <row r="6003" spans="1:28" ht="15.75" customHeight="1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1">
        <v>6079</v>
      </c>
      <c r="T6003" s="1" t="s">
        <v>8389</v>
      </c>
      <c r="U6003" s="2"/>
      <c r="V6003" s="2"/>
      <c r="W6003" s="2"/>
      <c r="X6003" s="2"/>
      <c r="Y6003" s="2"/>
      <c r="Z6003" s="2"/>
      <c r="AA6003" s="6"/>
      <c r="AB6003" s="6"/>
    </row>
    <row r="6004" spans="1:28" ht="15.75" customHeight="1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1">
        <v>6080</v>
      </c>
      <c r="T6004" s="1" t="s">
        <v>8390</v>
      </c>
      <c r="U6004" s="2"/>
      <c r="V6004" s="2"/>
      <c r="W6004" s="2"/>
      <c r="X6004" s="2"/>
      <c r="Y6004" s="2"/>
      <c r="Z6004" s="2"/>
      <c r="AA6004" s="6"/>
      <c r="AB6004" s="6"/>
    </row>
    <row r="6005" spans="1:28" ht="15.75" customHeight="1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1">
        <v>1277</v>
      </c>
      <c r="T6005" s="1" t="s">
        <v>8391</v>
      </c>
      <c r="U6005" s="2"/>
      <c r="V6005" s="2"/>
      <c r="W6005" s="2"/>
      <c r="X6005" s="2"/>
      <c r="Y6005" s="2"/>
      <c r="Z6005" s="2"/>
      <c r="AA6005" s="6"/>
      <c r="AB6005" s="6"/>
    </row>
    <row r="6006" spans="1:28" ht="15.75" customHeight="1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1">
        <v>6081</v>
      </c>
      <c r="T6006" s="1" t="s">
        <v>8392</v>
      </c>
      <c r="U6006" s="2"/>
      <c r="V6006" s="2"/>
      <c r="W6006" s="2"/>
      <c r="X6006" s="2"/>
      <c r="Y6006" s="2"/>
      <c r="Z6006" s="2"/>
      <c r="AA6006" s="6"/>
      <c r="AB6006" s="6"/>
    </row>
    <row r="6007" spans="1:28" ht="15.75" customHeight="1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1">
        <v>6082</v>
      </c>
      <c r="T6007" s="1" t="s">
        <v>8393</v>
      </c>
      <c r="U6007" s="2"/>
      <c r="V6007" s="2"/>
      <c r="W6007" s="2"/>
      <c r="X6007" s="2"/>
      <c r="Y6007" s="2"/>
      <c r="Z6007" s="2"/>
      <c r="AA6007" s="6"/>
      <c r="AB6007" s="6"/>
    </row>
    <row r="6008" spans="1:28" ht="15.75" customHeight="1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1">
        <v>1278</v>
      </c>
      <c r="T6008" s="1" t="s">
        <v>8394</v>
      </c>
      <c r="U6008" s="2"/>
      <c r="V6008" s="2"/>
      <c r="W6008" s="2"/>
      <c r="X6008" s="2"/>
      <c r="Y6008" s="2"/>
      <c r="Z6008" s="2"/>
      <c r="AA6008" s="6"/>
      <c r="AB6008" s="6"/>
    </row>
    <row r="6009" spans="1:28" ht="15.75" customHeight="1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1">
        <v>6083</v>
      </c>
      <c r="T6009" s="1" t="s">
        <v>8395</v>
      </c>
      <c r="U6009" s="2"/>
      <c r="V6009" s="2"/>
      <c r="W6009" s="2"/>
      <c r="X6009" s="2"/>
      <c r="Y6009" s="2"/>
      <c r="Z6009" s="2"/>
      <c r="AA6009" s="6"/>
      <c r="AB6009" s="6"/>
    </row>
    <row r="6010" spans="1:28" ht="15.75" customHeight="1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1">
        <v>1279</v>
      </c>
      <c r="T6010" s="1" t="s">
        <v>8396</v>
      </c>
      <c r="U6010" s="2"/>
      <c r="V6010" s="2"/>
      <c r="W6010" s="2"/>
      <c r="X6010" s="2"/>
      <c r="Y6010" s="2"/>
      <c r="Z6010" s="2"/>
      <c r="AA6010" s="6"/>
      <c r="AB6010" s="6"/>
    </row>
    <row r="6011" spans="1:28" ht="15.75" customHeight="1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1">
        <v>6084</v>
      </c>
      <c r="T6011" s="1" t="s">
        <v>8396</v>
      </c>
      <c r="U6011" s="2"/>
      <c r="V6011" s="2"/>
      <c r="W6011" s="2"/>
      <c r="X6011" s="2"/>
      <c r="Y6011" s="2"/>
      <c r="Z6011" s="2"/>
      <c r="AA6011" s="6"/>
      <c r="AB6011" s="6"/>
    </row>
    <row r="6012" spans="1:28" ht="15.75" customHeight="1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1">
        <v>1287</v>
      </c>
      <c r="T6012" s="1" t="s">
        <v>8397</v>
      </c>
      <c r="U6012" s="2"/>
      <c r="V6012" s="2"/>
      <c r="W6012" s="2"/>
      <c r="X6012" s="2"/>
      <c r="Y6012" s="2"/>
      <c r="Z6012" s="2"/>
      <c r="AA6012" s="6"/>
      <c r="AB6012" s="6"/>
    </row>
    <row r="6013" spans="1:28" ht="15.75" customHeight="1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1">
        <v>6085</v>
      </c>
      <c r="T6013" s="1" t="s">
        <v>8398</v>
      </c>
      <c r="U6013" s="2"/>
      <c r="V6013" s="2"/>
      <c r="W6013" s="2"/>
      <c r="X6013" s="2"/>
      <c r="Y6013" s="2"/>
      <c r="Z6013" s="2"/>
      <c r="AA6013" s="6"/>
      <c r="AB6013" s="6"/>
    </row>
    <row r="6014" spans="1:28" ht="15.75" customHeight="1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1">
        <v>6086</v>
      </c>
      <c r="T6014" s="1" t="s">
        <v>8399</v>
      </c>
      <c r="U6014" s="2"/>
      <c r="V6014" s="2"/>
      <c r="W6014" s="2"/>
      <c r="X6014" s="2"/>
      <c r="Y6014" s="2"/>
      <c r="Z6014" s="2"/>
      <c r="AA6014" s="6"/>
      <c r="AB6014" s="6"/>
    </row>
    <row r="6015" spans="1:28" ht="15.75" customHeight="1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1">
        <v>6087</v>
      </c>
      <c r="T6015" s="1" t="s">
        <v>8400</v>
      </c>
      <c r="U6015" s="2"/>
      <c r="V6015" s="2"/>
      <c r="W6015" s="2"/>
      <c r="X6015" s="2"/>
      <c r="Y6015" s="2"/>
      <c r="Z6015" s="2"/>
      <c r="AA6015" s="6"/>
      <c r="AB6015" s="6"/>
    </row>
    <row r="6016" spans="1:28" ht="15.75" customHeight="1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1">
        <v>6088</v>
      </c>
      <c r="T6016" s="1" t="s">
        <v>8401</v>
      </c>
      <c r="U6016" s="2"/>
      <c r="V6016" s="2"/>
      <c r="W6016" s="2"/>
      <c r="X6016" s="2"/>
      <c r="Y6016" s="2"/>
      <c r="Z6016" s="2"/>
      <c r="AA6016" s="6"/>
      <c r="AB6016" s="6"/>
    </row>
    <row r="6017" spans="1:28" ht="15.75" customHeight="1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1">
        <v>6089</v>
      </c>
      <c r="T6017" s="1" t="s">
        <v>8402</v>
      </c>
      <c r="U6017" s="2"/>
      <c r="V6017" s="2"/>
      <c r="W6017" s="2"/>
      <c r="X6017" s="2"/>
      <c r="Y6017" s="2"/>
      <c r="Z6017" s="2"/>
      <c r="AA6017" s="6"/>
      <c r="AB6017" s="6"/>
    </row>
    <row r="6018" spans="1:28" ht="15.75" customHeight="1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1">
        <v>6090</v>
      </c>
      <c r="T6018" s="1" t="s">
        <v>8403</v>
      </c>
      <c r="U6018" s="2"/>
      <c r="V6018" s="2"/>
      <c r="W6018" s="2"/>
      <c r="X6018" s="2"/>
      <c r="Y6018" s="2"/>
      <c r="Z6018" s="2"/>
      <c r="AA6018" s="6"/>
      <c r="AB6018" s="6"/>
    </row>
    <row r="6019" spans="1:28" ht="15.75" customHeight="1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1">
        <v>6091</v>
      </c>
      <c r="T6019" s="1" t="s">
        <v>8404</v>
      </c>
      <c r="U6019" s="2"/>
      <c r="V6019" s="2"/>
      <c r="W6019" s="2"/>
      <c r="X6019" s="2"/>
      <c r="Y6019" s="2"/>
      <c r="Z6019" s="2"/>
      <c r="AA6019" s="6"/>
      <c r="AB6019" s="6"/>
    </row>
    <row r="6020" spans="1:28" ht="15.75" customHeight="1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1">
        <v>6092</v>
      </c>
      <c r="T6020" s="1" t="s">
        <v>8405</v>
      </c>
      <c r="U6020" s="2"/>
      <c r="V6020" s="2"/>
      <c r="W6020" s="2"/>
      <c r="X6020" s="2"/>
      <c r="Y6020" s="2"/>
      <c r="Z6020" s="2"/>
      <c r="AA6020" s="6"/>
      <c r="AB6020" s="6"/>
    </row>
    <row r="6021" spans="1:28" ht="15.75" customHeight="1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1">
        <v>6093</v>
      </c>
      <c r="T6021" s="1" t="s">
        <v>8406</v>
      </c>
      <c r="U6021" s="2"/>
      <c r="V6021" s="2"/>
      <c r="W6021" s="2"/>
      <c r="X6021" s="2"/>
      <c r="Y6021" s="2"/>
      <c r="Z6021" s="2"/>
      <c r="AA6021" s="6"/>
      <c r="AB6021" s="6"/>
    </row>
    <row r="6022" spans="1:28" ht="15.75" customHeight="1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1">
        <v>6094</v>
      </c>
      <c r="T6022" s="1" t="s">
        <v>8407</v>
      </c>
      <c r="U6022" s="2"/>
      <c r="V6022" s="2"/>
      <c r="W6022" s="2"/>
      <c r="X6022" s="2"/>
      <c r="Y6022" s="2"/>
      <c r="Z6022" s="2"/>
      <c r="AA6022" s="6"/>
      <c r="AB6022" s="6"/>
    </row>
    <row r="6023" spans="1:28" ht="15.75" customHeight="1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1">
        <v>6095</v>
      </c>
      <c r="T6023" s="1" t="s">
        <v>8408</v>
      </c>
      <c r="U6023" s="2"/>
      <c r="V6023" s="2"/>
      <c r="W6023" s="2"/>
      <c r="X6023" s="2"/>
      <c r="Y6023" s="2"/>
      <c r="Z6023" s="2"/>
      <c r="AA6023" s="6"/>
      <c r="AB6023" s="6"/>
    </row>
    <row r="6024" spans="1:28" ht="15.75" customHeight="1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1">
        <v>1280</v>
      </c>
      <c r="T6024" s="1" t="s">
        <v>8409</v>
      </c>
      <c r="U6024" s="2"/>
      <c r="V6024" s="2"/>
      <c r="W6024" s="2"/>
      <c r="X6024" s="2"/>
      <c r="Y6024" s="2"/>
      <c r="Z6024" s="2"/>
      <c r="AA6024" s="6"/>
      <c r="AB6024" s="6"/>
    </row>
    <row r="6025" spans="1:28" ht="15.75" customHeight="1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1">
        <v>6096</v>
      </c>
      <c r="T6025" s="1" t="s">
        <v>8410</v>
      </c>
      <c r="U6025" s="2"/>
      <c r="V6025" s="2"/>
      <c r="W6025" s="2"/>
      <c r="X6025" s="2"/>
      <c r="Y6025" s="2"/>
      <c r="Z6025" s="2"/>
      <c r="AA6025" s="6"/>
      <c r="AB6025" s="6"/>
    </row>
    <row r="6026" spans="1:28" ht="15.75" customHeight="1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1">
        <v>6097</v>
      </c>
      <c r="T6026" s="1" t="s">
        <v>8411</v>
      </c>
      <c r="U6026" s="2"/>
      <c r="V6026" s="2"/>
      <c r="W6026" s="2"/>
      <c r="X6026" s="2"/>
      <c r="Y6026" s="2"/>
      <c r="Z6026" s="2"/>
      <c r="AA6026" s="6"/>
      <c r="AB6026" s="6"/>
    </row>
    <row r="6027" spans="1:28" ht="15.75" customHeight="1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1">
        <v>6098</v>
      </c>
      <c r="T6027" s="1" t="s">
        <v>8412</v>
      </c>
      <c r="U6027" s="2"/>
      <c r="V6027" s="2"/>
      <c r="W6027" s="2"/>
      <c r="X6027" s="2"/>
      <c r="Y6027" s="2"/>
      <c r="Z6027" s="2"/>
      <c r="AA6027" s="6"/>
      <c r="AB6027" s="6"/>
    </row>
    <row r="6028" spans="1:28" ht="15.75" customHeight="1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1">
        <v>6099</v>
      </c>
      <c r="T6028" s="1" t="s">
        <v>8413</v>
      </c>
      <c r="U6028" s="2"/>
      <c r="V6028" s="2"/>
      <c r="W6028" s="2"/>
      <c r="X6028" s="2"/>
      <c r="Y6028" s="2"/>
      <c r="Z6028" s="2"/>
      <c r="AA6028" s="6"/>
      <c r="AB6028" s="6"/>
    </row>
    <row r="6029" spans="1:28" ht="15.75" customHeight="1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1">
        <v>6100</v>
      </c>
      <c r="T6029" s="1" t="s">
        <v>8414</v>
      </c>
      <c r="U6029" s="2"/>
      <c r="V6029" s="2"/>
      <c r="W6029" s="2"/>
      <c r="X6029" s="2"/>
      <c r="Y6029" s="2"/>
      <c r="Z6029" s="2"/>
      <c r="AA6029" s="6"/>
      <c r="AB6029" s="6"/>
    </row>
    <row r="6030" spans="1:28" ht="15.75" customHeight="1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1">
        <v>6101</v>
      </c>
      <c r="T6030" s="1" t="s">
        <v>8415</v>
      </c>
      <c r="U6030" s="2"/>
      <c r="V6030" s="2"/>
      <c r="W6030" s="2"/>
      <c r="X6030" s="2"/>
      <c r="Y6030" s="2"/>
      <c r="Z6030" s="2"/>
      <c r="AA6030" s="6"/>
      <c r="AB6030" s="6"/>
    </row>
    <row r="6031" spans="1:28" ht="15.75" customHeight="1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1">
        <v>6102</v>
      </c>
      <c r="T6031" s="1" t="s">
        <v>8416</v>
      </c>
      <c r="U6031" s="2"/>
      <c r="V6031" s="2"/>
      <c r="W6031" s="2"/>
      <c r="X6031" s="2"/>
      <c r="Y6031" s="2"/>
      <c r="Z6031" s="2"/>
      <c r="AA6031" s="6"/>
      <c r="AB6031" s="6"/>
    </row>
    <row r="6032" spans="1:28" ht="15.75" customHeight="1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1">
        <v>1281</v>
      </c>
      <c r="T6032" s="1" t="s">
        <v>8417</v>
      </c>
      <c r="U6032" s="2"/>
      <c r="V6032" s="2"/>
      <c r="W6032" s="2"/>
      <c r="X6032" s="2"/>
      <c r="Y6032" s="2"/>
      <c r="Z6032" s="2"/>
      <c r="AA6032" s="6"/>
      <c r="AB6032" s="6"/>
    </row>
    <row r="6033" spans="1:28" ht="15.75" customHeight="1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1">
        <v>6103</v>
      </c>
      <c r="T6033" s="1" t="s">
        <v>8418</v>
      </c>
      <c r="U6033" s="2"/>
      <c r="V6033" s="2"/>
      <c r="W6033" s="2"/>
      <c r="X6033" s="2"/>
      <c r="Y6033" s="2"/>
      <c r="Z6033" s="2"/>
      <c r="AA6033" s="6"/>
      <c r="AB6033" s="6"/>
    </row>
    <row r="6034" spans="1:28" ht="15.75" customHeight="1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1">
        <v>6104</v>
      </c>
      <c r="T6034" s="1" t="s">
        <v>8419</v>
      </c>
      <c r="U6034" s="2"/>
      <c r="V6034" s="2"/>
      <c r="W6034" s="2"/>
      <c r="X6034" s="2"/>
      <c r="Y6034" s="2"/>
      <c r="Z6034" s="2"/>
      <c r="AA6034" s="6"/>
      <c r="AB6034" s="6"/>
    </row>
    <row r="6035" spans="1:28" ht="15.75" customHeight="1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1">
        <v>6105</v>
      </c>
      <c r="T6035" s="1" t="s">
        <v>8420</v>
      </c>
      <c r="U6035" s="2"/>
      <c r="V6035" s="2"/>
      <c r="W6035" s="2"/>
      <c r="X6035" s="2"/>
      <c r="Y6035" s="2"/>
      <c r="Z6035" s="2"/>
      <c r="AA6035" s="6"/>
      <c r="AB6035" s="6"/>
    </row>
    <row r="6036" spans="1:28" ht="15.75" customHeight="1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1">
        <v>1282</v>
      </c>
      <c r="T6036" s="1" t="s">
        <v>8421</v>
      </c>
      <c r="U6036" s="2"/>
      <c r="V6036" s="2"/>
      <c r="W6036" s="2"/>
      <c r="X6036" s="2"/>
      <c r="Y6036" s="2"/>
      <c r="Z6036" s="2"/>
      <c r="AA6036" s="6"/>
      <c r="AB6036" s="6"/>
    </row>
    <row r="6037" spans="1:28" ht="15.75" customHeight="1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1">
        <v>6106</v>
      </c>
      <c r="T6037" s="1" t="s">
        <v>8422</v>
      </c>
      <c r="U6037" s="2"/>
      <c r="V6037" s="2"/>
      <c r="W6037" s="2"/>
      <c r="X6037" s="2"/>
      <c r="Y6037" s="2"/>
      <c r="Z6037" s="2"/>
      <c r="AA6037" s="6"/>
      <c r="AB6037" s="6"/>
    </row>
    <row r="6038" spans="1:28" ht="15.75" customHeight="1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1">
        <v>6107</v>
      </c>
      <c r="T6038" s="1" t="s">
        <v>8423</v>
      </c>
      <c r="U6038" s="2"/>
      <c r="V6038" s="2"/>
      <c r="W6038" s="2"/>
      <c r="X6038" s="2"/>
      <c r="Y6038" s="2"/>
      <c r="Z6038" s="2"/>
      <c r="AA6038" s="6"/>
      <c r="AB6038" s="6"/>
    </row>
    <row r="6039" spans="1:28" ht="15.75" customHeight="1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1">
        <v>7051</v>
      </c>
      <c r="T6039" s="1" t="s">
        <v>8424</v>
      </c>
      <c r="U6039" s="2"/>
      <c r="V6039" s="2"/>
      <c r="W6039" s="2"/>
      <c r="X6039" s="2"/>
      <c r="Y6039" s="2"/>
      <c r="Z6039" s="2"/>
      <c r="AA6039" s="6"/>
      <c r="AB6039" s="6"/>
    </row>
    <row r="6040" spans="1:28" ht="15.75" customHeight="1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1">
        <v>7053</v>
      </c>
      <c r="T6040" s="1" t="s">
        <v>8425</v>
      </c>
      <c r="U6040" s="2"/>
      <c r="V6040" s="2"/>
      <c r="W6040" s="2"/>
      <c r="X6040" s="2"/>
      <c r="Y6040" s="2"/>
      <c r="Z6040" s="2"/>
      <c r="AA6040" s="6"/>
      <c r="AB6040" s="6"/>
    </row>
    <row r="6041" spans="1:28" ht="15.75" customHeight="1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1">
        <v>7055</v>
      </c>
      <c r="T6041" s="1" t="s">
        <v>8426</v>
      </c>
      <c r="U6041" s="2"/>
      <c r="V6041" s="2"/>
      <c r="W6041" s="2"/>
      <c r="X6041" s="2"/>
      <c r="Y6041" s="2"/>
      <c r="Z6041" s="2"/>
      <c r="AA6041" s="6"/>
      <c r="AB6041" s="6"/>
    </row>
    <row r="6042" spans="1:28" ht="15.75" customHeight="1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1">
        <v>6108</v>
      </c>
      <c r="T6042" s="1" t="s">
        <v>8427</v>
      </c>
      <c r="U6042" s="2"/>
      <c r="V6042" s="2"/>
      <c r="W6042" s="2"/>
      <c r="X6042" s="2"/>
      <c r="Y6042" s="2"/>
      <c r="Z6042" s="2"/>
      <c r="AA6042" s="6"/>
      <c r="AB6042" s="6"/>
    </row>
    <row r="6043" spans="1:28" ht="15.75" customHeight="1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1">
        <v>6109</v>
      </c>
      <c r="T6043" s="1" t="s">
        <v>8428</v>
      </c>
      <c r="U6043" s="2"/>
      <c r="V6043" s="2"/>
      <c r="W6043" s="2"/>
      <c r="X6043" s="2"/>
      <c r="Y6043" s="2"/>
      <c r="Z6043" s="2"/>
      <c r="AA6043" s="6"/>
      <c r="AB6043" s="6"/>
    </row>
    <row r="6044" spans="1:28" ht="15.75" customHeight="1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1">
        <v>6110</v>
      </c>
      <c r="T6044" s="1" t="s">
        <v>8429</v>
      </c>
      <c r="U6044" s="2"/>
      <c r="V6044" s="2"/>
      <c r="W6044" s="2"/>
      <c r="X6044" s="2"/>
      <c r="Y6044" s="2"/>
      <c r="Z6044" s="2"/>
      <c r="AA6044" s="6"/>
      <c r="AB6044" s="6"/>
    </row>
    <row r="6045" spans="1:28" ht="15.75" customHeight="1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1">
        <v>1283</v>
      </c>
      <c r="T6045" s="1" t="s">
        <v>8430</v>
      </c>
      <c r="U6045" s="2"/>
      <c r="V6045" s="2"/>
      <c r="W6045" s="2"/>
      <c r="X6045" s="2"/>
      <c r="Y6045" s="2"/>
      <c r="Z6045" s="2"/>
      <c r="AA6045" s="6"/>
      <c r="AB6045" s="6"/>
    </row>
    <row r="6046" spans="1:28" ht="15.75" customHeight="1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1">
        <v>6111</v>
      </c>
      <c r="T6046" s="1" t="s">
        <v>8431</v>
      </c>
      <c r="U6046" s="2"/>
      <c r="V6046" s="2"/>
      <c r="W6046" s="2"/>
      <c r="X6046" s="2"/>
      <c r="Y6046" s="2"/>
      <c r="Z6046" s="2"/>
      <c r="AA6046" s="6"/>
      <c r="AB6046" s="6"/>
    </row>
    <row r="6047" spans="1:28" ht="15.75" customHeight="1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1">
        <v>6112</v>
      </c>
      <c r="T6047" s="1" t="s">
        <v>8432</v>
      </c>
      <c r="U6047" s="2"/>
      <c r="V6047" s="2"/>
      <c r="W6047" s="2"/>
      <c r="X6047" s="2"/>
      <c r="Y6047" s="2"/>
      <c r="Z6047" s="2"/>
      <c r="AA6047" s="6"/>
      <c r="AB6047" s="6"/>
    </row>
    <row r="6048" spans="1:28" ht="15.75" customHeight="1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1">
        <v>6113</v>
      </c>
      <c r="T6048" s="1" t="s">
        <v>8433</v>
      </c>
      <c r="U6048" s="2"/>
      <c r="V6048" s="2"/>
      <c r="W6048" s="2"/>
      <c r="X6048" s="2"/>
      <c r="Y6048" s="2"/>
      <c r="Z6048" s="2"/>
      <c r="AA6048" s="6"/>
      <c r="AB6048" s="6"/>
    </row>
    <row r="6049" spans="1:28" ht="15.75" customHeight="1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1">
        <v>6114</v>
      </c>
      <c r="T6049" s="1" t="s">
        <v>8434</v>
      </c>
      <c r="U6049" s="2"/>
      <c r="V6049" s="2"/>
      <c r="W6049" s="2"/>
      <c r="X6049" s="2"/>
      <c r="Y6049" s="2"/>
      <c r="Z6049" s="2"/>
      <c r="AA6049" s="6"/>
      <c r="AB6049" s="6"/>
    </row>
    <row r="6050" spans="1:28" ht="15.75" customHeight="1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1">
        <v>6115</v>
      </c>
      <c r="T6050" s="1" t="s">
        <v>8435</v>
      </c>
      <c r="U6050" s="2"/>
      <c r="V6050" s="2"/>
      <c r="W6050" s="2"/>
      <c r="X6050" s="2"/>
      <c r="Y6050" s="2"/>
      <c r="Z6050" s="2"/>
      <c r="AA6050" s="6"/>
      <c r="AB6050" s="6"/>
    </row>
    <row r="6051" spans="1:28" ht="15.75" customHeight="1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1">
        <v>6116</v>
      </c>
      <c r="T6051" s="1" t="s">
        <v>8436</v>
      </c>
      <c r="U6051" s="2"/>
      <c r="V6051" s="2"/>
      <c r="W6051" s="2"/>
      <c r="X6051" s="2"/>
      <c r="Y6051" s="2"/>
      <c r="Z6051" s="2"/>
      <c r="AA6051" s="6"/>
      <c r="AB6051" s="6"/>
    </row>
    <row r="6052" spans="1:28" ht="15.75" customHeight="1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1">
        <v>6117</v>
      </c>
      <c r="T6052" s="1" t="s">
        <v>8437</v>
      </c>
      <c r="U6052" s="2"/>
      <c r="V6052" s="2"/>
      <c r="W6052" s="2"/>
      <c r="X6052" s="2"/>
      <c r="Y6052" s="2"/>
      <c r="Z6052" s="2"/>
      <c r="AA6052" s="6"/>
      <c r="AB6052" s="6"/>
    </row>
    <row r="6053" spans="1:28" ht="15.75" customHeight="1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1">
        <v>7009</v>
      </c>
      <c r="T6053" s="1" t="s">
        <v>8438</v>
      </c>
      <c r="U6053" s="2"/>
      <c r="V6053" s="2"/>
      <c r="W6053" s="2"/>
      <c r="X6053" s="2"/>
      <c r="Y6053" s="2"/>
      <c r="Z6053" s="2"/>
      <c r="AA6053" s="6"/>
      <c r="AB6053" s="6"/>
    </row>
    <row r="6054" spans="1:28" ht="15.75" customHeight="1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1">
        <v>1285</v>
      </c>
      <c r="T6054" s="1" t="s">
        <v>8439</v>
      </c>
      <c r="U6054" s="2"/>
      <c r="V6054" s="2"/>
      <c r="W6054" s="2"/>
      <c r="X6054" s="2"/>
      <c r="Y6054" s="2"/>
      <c r="Z6054" s="2"/>
      <c r="AA6054" s="6"/>
      <c r="AB6054" s="6"/>
    </row>
    <row r="6055" spans="1:28" ht="15.75" customHeight="1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1">
        <v>6118</v>
      </c>
      <c r="T6055" s="1" t="s">
        <v>8440</v>
      </c>
      <c r="U6055" s="2"/>
      <c r="V6055" s="2"/>
      <c r="W6055" s="2"/>
      <c r="X6055" s="2"/>
      <c r="Y6055" s="2"/>
      <c r="Z6055" s="2"/>
      <c r="AA6055" s="6"/>
      <c r="AB6055" s="6"/>
    </row>
    <row r="6056" spans="1:28" ht="15.75" customHeight="1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1">
        <v>6119</v>
      </c>
      <c r="T6056" s="1" t="s">
        <v>8441</v>
      </c>
      <c r="U6056" s="2"/>
      <c r="V6056" s="2"/>
      <c r="W6056" s="2"/>
      <c r="X6056" s="2"/>
      <c r="Y6056" s="2"/>
      <c r="Z6056" s="2"/>
      <c r="AA6056" s="6"/>
      <c r="AB6056" s="6"/>
    </row>
    <row r="6057" spans="1:28" ht="15.75" customHeight="1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1">
        <v>6120</v>
      </c>
      <c r="T6057" s="1" t="s">
        <v>8442</v>
      </c>
      <c r="U6057" s="2"/>
      <c r="V6057" s="2"/>
      <c r="W6057" s="2"/>
      <c r="X6057" s="2"/>
      <c r="Y6057" s="2"/>
      <c r="Z6057" s="2"/>
      <c r="AA6057" s="6"/>
      <c r="AB6057" s="6"/>
    </row>
    <row r="6058" spans="1:28" ht="15.75" customHeight="1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1">
        <v>6121</v>
      </c>
      <c r="T6058" s="1" t="s">
        <v>8443</v>
      </c>
      <c r="U6058" s="2"/>
      <c r="V6058" s="2"/>
      <c r="W6058" s="2"/>
      <c r="X6058" s="2"/>
      <c r="Y6058" s="2"/>
      <c r="Z6058" s="2"/>
      <c r="AA6058" s="6"/>
      <c r="AB6058" s="6"/>
    </row>
    <row r="6059" spans="1:28" ht="15.75" customHeight="1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1">
        <v>6122</v>
      </c>
      <c r="T6059" s="1" t="s">
        <v>8444</v>
      </c>
      <c r="U6059" s="2"/>
      <c r="V6059" s="2"/>
      <c r="W6059" s="2"/>
      <c r="X6059" s="2"/>
      <c r="Y6059" s="2"/>
      <c r="Z6059" s="2"/>
      <c r="AA6059" s="6"/>
      <c r="AB6059" s="6"/>
    </row>
    <row r="6060" spans="1:28" ht="15.75" customHeight="1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1">
        <v>6123</v>
      </c>
      <c r="T6060" s="1" t="s">
        <v>8445</v>
      </c>
      <c r="U6060" s="2"/>
      <c r="V6060" s="2"/>
      <c r="W6060" s="2"/>
      <c r="X6060" s="2"/>
      <c r="Y6060" s="2"/>
      <c r="Z6060" s="2"/>
      <c r="AA6060" s="6"/>
      <c r="AB6060" s="6"/>
    </row>
    <row r="6061" spans="1:28" ht="15.75" customHeight="1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1">
        <v>6124</v>
      </c>
      <c r="T6061" s="1" t="s">
        <v>8446</v>
      </c>
      <c r="U6061" s="2"/>
      <c r="V6061" s="2"/>
      <c r="W6061" s="2"/>
      <c r="X6061" s="2"/>
      <c r="Y6061" s="2"/>
      <c r="Z6061" s="2"/>
      <c r="AA6061" s="6"/>
      <c r="AB6061" s="6"/>
    </row>
    <row r="6062" spans="1:28" ht="15.75" customHeight="1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1">
        <v>1286</v>
      </c>
      <c r="T6062" s="1" t="s">
        <v>8447</v>
      </c>
      <c r="U6062" s="2"/>
      <c r="V6062" s="2"/>
      <c r="W6062" s="2"/>
      <c r="X6062" s="2"/>
      <c r="Y6062" s="2"/>
      <c r="Z6062" s="2"/>
      <c r="AA6062" s="6"/>
      <c r="AB6062" s="6"/>
    </row>
    <row r="6063" spans="1:28" ht="15.75" customHeight="1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1">
        <v>6125</v>
      </c>
      <c r="T6063" s="1" t="s">
        <v>8448</v>
      </c>
      <c r="U6063" s="2"/>
      <c r="V6063" s="2"/>
      <c r="W6063" s="2"/>
      <c r="X6063" s="2"/>
      <c r="Y6063" s="2"/>
      <c r="Z6063" s="2"/>
      <c r="AA6063" s="6"/>
      <c r="AB6063" s="6"/>
    </row>
    <row r="6064" spans="1:28" ht="15.75" customHeight="1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1">
        <v>6126</v>
      </c>
      <c r="T6064" s="1" t="s">
        <v>8449</v>
      </c>
      <c r="U6064" s="2"/>
      <c r="V6064" s="2"/>
      <c r="W6064" s="2"/>
      <c r="X6064" s="2"/>
      <c r="Y6064" s="2"/>
      <c r="Z6064" s="2"/>
      <c r="AA6064" s="6"/>
      <c r="AB6064" s="6"/>
    </row>
    <row r="6065" spans="1:28" ht="15.75" customHeight="1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1">
        <v>6127</v>
      </c>
      <c r="T6065" s="1" t="s">
        <v>8450</v>
      </c>
      <c r="U6065" s="2"/>
      <c r="V6065" s="2"/>
      <c r="W6065" s="2"/>
      <c r="X6065" s="2"/>
      <c r="Y6065" s="2"/>
      <c r="Z6065" s="2"/>
      <c r="AA6065" s="6"/>
      <c r="AB6065" s="6"/>
    </row>
    <row r="6066" spans="1:28" ht="15.75" customHeight="1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1">
        <v>1288</v>
      </c>
      <c r="T6066" s="1" t="s">
        <v>8451</v>
      </c>
      <c r="U6066" s="2"/>
      <c r="V6066" s="2"/>
      <c r="W6066" s="2"/>
      <c r="X6066" s="2"/>
      <c r="Y6066" s="2"/>
      <c r="Z6066" s="2"/>
      <c r="AA6066" s="6"/>
      <c r="AB6066" s="6"/>
    </row>
    <row r="6067" spans="1:28" ht="15.75" customHeight="1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1">
        <v>1289</v>
      </c>
      <c r="T6067" s="1" t="s">
        <v>8452</v>
      </c>
      <c r="U6067" s="2"/>
      <c r="V6067" s="2"/>
      <c r="W6067" s="2"/>
      <c r="X6067" s="2"/>
      <c r="Y6067" s="2"/>
      <c r="Z6067" s="2"/>
      <c r="AA6067" s="6"/>
      <c r="AB6067" s="6"/>
    </row>
    <row r="6068" spans="1:28" ht="15.75" customHeight="1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1">
        <v>6128</v>
      </c>
      <c r="T6068" s="1" t="s">
        <v>8453</v>
      </c>
      <c r="U6068" s="2"/>
      <c r="V6068" s="2"/>
      <c r="W6068" s="2"/>
      <c r="X6068" s="2"/>
      <c r="Y6068" s="2"/>
      <c r="Z6068" s="2"/>
      <c r="AA6068" s="6"/>
      <c r="AB6068" s="6"/>
    </row>
    <row r="6069" spans="1:28" ht="15.75" customHeight="1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1">
        <v>6129</v>
      </c>
      <c r="T6069" s="1" t="s">
        <v>8454</v>
      </c>
      <c r="U6069" s="2"/>
      <c r="V6069" s="2"/>
      <c r="W6069" s="2"/>
      <c r="X6069" s="2"/>
      <c r="Y6069" s="2"/>
      <c r="Z6069" s="2"/>
      <c r="AA6069" s="6"/>
      <c r="AB6069" s="6"/>
    </row>
    <row r="6070" spans="1:28" ht="15.75" customHeight="1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1">
        <v>6130</v>
      </c>
      <c r="T6070" s="1" t="s">
        <v>8455</v>
      </c>
      <c r="U6070" s="2"/>
      <c r="V6070" s="2"/>
      <c r="W6070" s="2"/>
      <c r="X6070" s="2"/>
      <c r="Y6070" s="2"/>
      <c r="Z6070" s="2"/>
      <c r="AA6070" s="6"/>
      <c r="AB6070" s="6"/>
    </row>
    <row r="6071" spans="1:28" ht="15.75" customHeight="1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1">
        <v>6131</v>
      </c>
      <c r="T6071" s="1" t="s">
        <v>8456</v>
      </c>
      <c r="U6071" s="2"/>
      <c r="V6071" s="2"/>
      <c r="W6071" s="2"/>
      <c r="X6071" s="2"/>
      <c r="Y6071" s="2"/>
      <c r="Z6071" s="2"/>
      <c r="AA6071" s="6"/>
      <c r="AB6071" s="6"/>
    </row>
    <row r="6072" spans="1:28" ht="15.75" customHeight="1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1">
        <v>6132</v>
      </c>
      <c r="T6072" s="1" t="s">
        <v>8457</v>
      </c>
      <c r="U6072" s="2"/>
      <c r="V6072" s="2"/>
      <c r="W6072" s="2"/>
      <c r="X6072" s="2"/>
      <c r="Y6072" s="2"/>
      <c r="Z6072" s="2"/>
      <c r="AA6072" s="6"/>
      <c r="AB6072" s="6"/>
    </row>
    <row r="6073" spans="1:28" ht="15.75" customHeight="1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1">
        <v>6133</v>
      </c>
      <c r="T6073" s="1" t="s">
        <v>8458</v>
      </c>
      <c r="U6073" s="2"/>
      <c r="V6073" s="2"/>
      <c r="W6073" s="2"/>
      <c r="X6073" s="2"/>
      <c r="Y6073" s="2"/>
      <c r="Z6073" s="2"/>
      <c r="AA6073" s="6"/>
      <c r="AB6073" s="6"/>
    </row>
    <row r="6074" spans="1:28" ht="15.75" customHeight="1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1">
        <v>6134</v>
      </c>
      <c r="T6074" s="1" t="s">
        <v>8459</v>
      </c>
      <c r="U6074" s="2"/>
      <c r="V6074" s="2"/>
      <c r="W6074" s="2"/>
      <c r="X6074" s="2"/>
      <c r="Y6074" s="2"/>
      <c r="Z6074" s="2"/>
      <c r="AA6074" s="6"/>
      <c r="AB6074" s="6"/>
    </row>
    <row r="6075" spans="1:28" ht="15.75" customHeight="1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1">
        <v>6135</v>
      </c>
      <c r="T6075" s="1" t="s">
        <v>8460</v>
      </c>
      <c r="U6075" s="2"/>
      <c r="V6075" s="2"/>
      <c r="W6075" s="2"/>
      <c r="X6075" s="2"/>
      <c r="Y6075" s="2"/>
      <c r="Z6075" s="2"/>
      <c r="AA6075" s="6"/>
      <c r="AB6075" s="6"/>
    </row>
    <row r="6076" spans="1:28" ht="15.75" customHeight="1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1">
        <v>6136</v>
      </c>
      <c r="T6076" s="1" t="s">
        <v>8461</v>
      </c>
      <c r="U6076" s="2"/>
      <c r="V6076" s="2"/>
      <c r="W6076" s="2"/>
      <c r="X6076" s="2"/>
      <c r="Y6076" s="2"/>
      <c r="Z6076" s="2"/>
      <c r="AA6076" s="6"/>
      <c r="AB6076" s="6"/>
    </row>
    <row r="6077" spans="1:28" ht="15.75" customHeight="1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1">
        <v>6137</v>
      </c>
      <c r="T6077" s="1" t="s">
        <v>8462</v>
      </c>
      <c r="U6077" s="2"/>
      <c r="V6077" s="2"/>
      <c r="W6077" s="2"/>
      <c r="X6077" s="2"/>
      <c r="Y6077" s="2"/>
      <c r="Z6077" s="2"/>
      <c r="AA6077" s="6"/>
      <c r="AB6077" s="6"/>
    </row>
    <row r="6078" spans="1:28" ht="15.75" customHeight="1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1">
        <v>6138</v>
      </c>
      <c r="T6078" s="1" t="s">
        <v>8463</v>
      </c>
      <c r="U6078" s="2"/>
      <c r="V6078" s="2"/>
      <c r="W6078" s="2"/>
      <c r="X6078" s="2"/>
      <c r="Y6078" s="2"/>
      <c r="Z6078" s="2"/>
      <c r="AA6078" s="6"/>
      <c r="AB6078" s="6"/>
    </row>
    <row r="6079" spans="1:28" ht="15.75" customHeight="1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1">
        <v>6139</v>
      </c>
      <c r="T6079" s="1" t="s">
        <v>8464</v>
      </c>
      <c r="U6079" s="2"/>
      <c r="V6079" s="2"/>
      <c r="W6079" s="2"/>
      <c r="X6079" s="2"/>
      <c r="Y6079" s="2"/>
      <c r="Z6079" s="2"/>
      <c r="AA6079" s="6"/>
      <c r="AB6079" s="6"/>
    </row>
    <row r="6080" spans="1:28" ht="15.75" customHeight="1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1">
        <v>6140</v>
      </c>
      <c r="T6080" s="1" t="s">
        <v>8465</v>
      </c>
      <c r="U6080" s="2"/>
      <c r="V6080" s="2"/>
      <c r="W6080" s="2"/>
      <c r="X6080" s="2"/>
      <c r="Y6080" s="2"/>
      <c r="Z6080" s="2"/>
      <c r="AA6080" s="6"/>
      <c r="AB6080" s="6"/>
    </row>
    <row r="6081" spans="1:28" ht="15.75" customHeight="1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1">
        <v>6141</v>
      </c>
      <c r="T6081" s="1" t="s">
        <v>8466</v>
      </c>
      <c r="U6081" s="2"/>
      <c r="V6081" s="2"/>
      <c r="W6081" s="2"/>
      <c r="X6081" s="2"/>
      <c r="Y6081" s="2"/>
      <c r="Z6081" s="2"/>
      <c r="AA6081" s="6"/>
      <c r="AB6081" s="6"/>
    </row>
    <row r="6082" spans="1:28" ht="15.75" customHeight="1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1">
        <v>6142</v>
      </c>
      <c r="T6082" s="1" t="s">
        <v>8467</v>
      </c>
      <c r="U6082" s="2"/>
      <c r="V6082" s="2"/>
      <c r="W6082" s="2"/>
      <c r="X6082" s="2"/>
      <c r="Y6082" s="2"/>
      <c r="Z6082" s="2"/>
      <c r="AA6082" s="6"/>
      <c r="AB6082" s="6"/>
    </row>
    <row r="6083" spans="1:28" ht="15.75" customHeight="1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1">
        <v>1291</v>
      </c>
      <c r="T6083" s="1" t="s">
        <v>8468</v>
      </c>
      <c r="U6083" s="2"/>
      <c r="V6083" s="2"/>
      <c r="W6083" s="2"/>
      <c r="X6083" s="2"/>
      <c r="Y6083" s="2"/>
      <c r="Z6083" s="2"/>
      <c r="AA6083" s="6"/>
      <c r="AB6083" s="6"/>
    </row>
    <row r="6084" spans="1:28" ht="15.75" customHeight="1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1">
        <v>1292</v>
      </c>
      <c r="T6084" s="1" t="s">
        <v>8469</v>
      </c>
      <c r="U6084" s="2"/>
      <c r="V6084" s="2"/>
      <c r="W6084" s="2"/>
      <c r="X6084" s="2"/>
      <c r="Y6084" s="2"/>
      <c r="Z6084" s="2"/>
      <c r="AA6084" s="6"/>
      <c r="AB6084" s="6"/>
    </row>
    <row r="6085" spans="1:28" ht="15.75" customHeight="1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1">
        <v>6143</v>
      </c>
      <c r="T6085" s="1" t="s">
        <v>8470</v>
      </c>
      <c r="U6085" s="2"/>
      <c r="V6085" s="2"/>
      <c r="W6085" s="2"/>
      <c r="X6085" s="2"/>
      <c r="Y6085" s="2"/>
      <c r="Z6085" s="2"/>
      <c r="AA6085" s="6"/>
      <c r="AB6085" s="6"/>
    </row>
    <row r="6086" spans="1:28" ht="15.75" customHeight="1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1">
        <v>1294</v>
      </c>
      <c r="T6086" s="1" t="s">
        <v>8471</v>
      </c>
      <c r="U6086" s="2"/>
      <c r="V6086" s="2"/>
      <c r="W6086" s="2"/>
      <c r="X6086" s="2"/>
      <c r="Y6086" s="2"/>
      <c r="Z6086" s="2"/>
      <c r="AA6086" s="6"/>
      <c r="AB6086" s="6"/>
    </row>
    <row r="6087" spans="1:28" ht="15.75" customHeight="1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1">
        <v>6144</v>
      </c>
      <c r="T6087" s="1" t="s">
        <v>8472</v>
      </c>
      <c r="U6087" s="2"/>
      <c r="V6087" s="2"/>
      <c r="W6087" s="2"/>
      <c r="X6087" s="2"/>
      <c r="Y6087" s="2"/>
      <c r="Z6087" s="2"/>
      <c r="AA6087" s="6"/>
      <c r="AB6087" s="6"/>
    </row>
    <row r="6088" spans="1:28" ht="15.75" customHeight="1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1">
        <v>6145</v>
      </c>
      <c r="T6088" s="1" t="s">
        <v>8473</v>
      </c>
      <c r="U6088" s="2"/>
      <c r="V6088" s="2"/>
      <c r="W6088" s="2"/>
      <c r="X6088" s="2"/>
      <c r="Y6088" s="2"/>
      <c r="Z6088" s="2"/>
      <c r="AA6088" s="6"/>
      <c r="AB6088" s="6"/>
    </row>
    <row r="6089" spans="1:28" ht="15.75" customHeight="1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1">
        <v>6146</v>
      </c>
      <c r="T6089" s="1" t="s">
        <v>8474</v>
      </c>
      <c r="U6089" s="2"/>
      <c r="V6089" s="2"/>
      <c r="W6089" s="2"/>
      <c r="X6089" s="2"/>
      <c r="Y6089" s="2"/>
      <c r="Z6089" s="2"/>
      <c r="AA6089" s="6"/>
      <c r="AB6089" s="6"/>
    </row>
    <row r="6090" spans="1:28" ht="15.75" customHeight="1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1">
        <v>6147</v>
      </c>
      <c r="T6090" s="1" t="s">
        <v>8475</v>
      </c>
      <c r="U6090" s="2"/>
      <c r="V6090" s="2"/>
      <c r="W6090" s="2"/>
      <c r="X6090" s="2"/>
      <c r="Y6090" s="2"/>
      <c r="Z6090" s="2"/>
      <c r="AA6090" s="6"/>
      <c r="AB6090" s="6"/>
    </row>
    <row r="6091" spans="1:28" ht="15.75" customHeight="1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1">
        <v>6148</v>
      </c>
      <c r="T6091" s="1" t="s">
        <v>8476</v>
      </c>
      <c r="U6091" s="2"/>
      <c r="V6091" s="2"/>
      <c r="W6091" s="2"/>
      <c r="X6091" s="2"/>
      <c r="Y6091" s="2"/>
      <c r="Z6091" s="2"/>
      <c r="AA6091" s="6"/>
      <c r="AB6091" s="6"/>
    </row>
    <row r="6092" spans="1:28" ht="15.75" customHeight="1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1">
        <v>1295</v>
      </c>
      <c r="T6092" s="1" t="s">
        <v>8477</v>
      </c>
      <c r="U6092" s="2"/>
      <c r="V6092" s="2"/>
      <c r="W6092" s="2"/>
      <c r="X6092" s="2"/>
      <c r="Y6092" s="2"/>
      <c r="Z6092" s="2"/>
      <c r="AA6092" s="6"/>
      <c r="AB6092" s="6"/>
    </row>
    <row r="6093" spans="1:28" ht="15.75" customHeight="1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1">
        <v>1296</v>
      </c>
      <c r="T6093" s="1" t="s">
        <v>8478</v>
      </c>
      <c r="U6093" s="2"/>
      <c r="V6093" s="2"/>
      <c r="W6093" s="2"/>
      <c r="X6093" s="2"/>
      <c r="Y6093" s="2"/>
      <c r="Z6093" s="2"/>
      <c r="AA6093" s="6"/>
      <c r="AB6093" s="6"/>
    </row>
    <row r="6094" spans="1:28" ht="15.75" customHeight="1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1">
        <v>6149</v>
      </c>
      <c r="T6094" s="1" t="s">
        <v>8479</v>
      </c>
      <c r="U6094" s="2"/>
      <c r="V6094" s="2"/>
      <c r="W6094" s="2"/>
      <c r="X6094" s="2"/>
      <c r="Y6094" s="2"/>
      <c r="Z6094" s="2"/>
      <c r="AA6094" s="6"/>
      <c r="AB6094" s="6"/>
    </row>
    <row r="6095" spans="1:28" ht="15.75" customHeight="1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1">
        <v>6150</v>
      </c>
      <c r="T6095" s="1" t="s">
        <v>8480</v>
      </c>
      <c r="U6095" s="2"/>
      <c r="V6095" s="2"/>
      <c r="W6095" s="2"/>
      <c r="X6095" s="2"/>
      <c r="Y6095" s="2"/>
      <c r="Z6095" s="2"/>
      <c r="AA6095" s="6"/>
      <c r="AB6095" s="6"/>
    </row>
    <row r="6096" spans="1:28" ht="15.75" customHeight="1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1">
        <v>6151</v>
      </c>
      <c r="T6096" s="1" t="s">
        <v>8481</v>
      </c>
      <c r="U6096" s="2"/>
      <c r="V6096" s="2"/>
      <c r="W6096" s="2"/>
      <c r="X6096" s="2"/>
      <c r="Y6096" s="2"/>
      <c r="Z6096" s="2"/>
      <c r="AA6096" s="6"/>
      <c r="AB6096" s="6"/>
    </row>
    <row r="6097" spans="1:28" ht="15.75" customHeight="1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1">
        <v>1297</v>
      </c>
      <c r="T6097" s="1" t="s">
        <v>8482</v>
      </c>
      <c r="U6097" s="2"/>
      <c r="V6097" s="2"/>
      <c r="W6097" s="2"/>
      <c r="X6097" s="2"/>
      <c r="Y6097" s="2"/>
      <c r="Z6097" s="2"/>
      <c r="AA6097" s="6"/>
      <c r="AB6097" s="6"/>
    </row>
    <row r="6098" spans="1:28" ht="15.75" customHeight="1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1">
        <v>1298</v>
      </c>
      <c r="T6098" s="1" t="s">
        <v>8483</v>
      </c>
      <c r="U6098" s="2"/>
      <c r="V6098" s="2"/>
      <c r="W6098" s="2"/>
      <c r="X6098" s="2"/>
      <c r="Y6098" s="2"/>
      <c r="Z6098" s="2"/>
      <c r="AA6098" s="6"/>
      <c r="AB6098" s="6"/>
    </row>
    <row r="6099" spans="1:28" ht="15.75" customHeight="1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1">
        <v>6152</v>
      </c>
      <c r="T6099" s="1" t="s">
        <v>8484</v>
      </c>
      <c r="U6099" s="2"/>
      <c r="V6099" s="2"/>
      <c r="W6099" s="2"/>
      <c r="X6099" s="2"/>
      <c r="Y6099" s="2"/>
      <c r="Z6099" s="2"/>
      <c r="AA6099" s="6"/>
      <c r="AB6099" s="6"/>
    </row>
    <row r="6100" spans="1:28" ht="15.75" customHeight="1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1">
        <v>6153</v>
      </c>
      <c r="T6100" s="1" t="s">
        <v>8485</v>
      </c>
      <c r="U6100" s="2"/>
      <c r="V6100" s="2"/>
      <c r="W6100" s="2"/>
      <c r="X6100" s="2"/>
      <c r="Y6100" s="2"/>
      <c r="Z6100" s="2"/>
      <c r="AA6100" s="6"/>
      <c r="AB6100" s="6"/>
    </row>
    <row r="6101" spans="1:28" ht="15.75" customHeight="1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1">
        <v>6154</v>
      </c>
      <c r="T6101" s="1" t="s">
        <v>8486</v>
      </c>
      <c r="U6101" s="2"/>
      <c r="V6101" s="2"/>
      <c r="W6101" s="2"/>
      <c r="X6101" s="2"/>
      <c r="Y6101" s="2"/>
      <c r="Z6101" s="2"/>
      <c r="AA6101" s="6"/>
      <c r="AB6101" s="6"/>
    </row>
    <row r="6102" spans="1:28" ht="15.75" customHeight="1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1">
        <v>6155</v>
      </c>
      <c r="T6102" s="1" t="s">
        <v>8487</v>
      </c>
      <c r="U6102" s="2"/>
      <c r="V6102" s="2"/>
      <c r="W6102" s="2"/>
      <c r="X6102" s="2"/>
      <c r="Y6102" s="2"/>
      <c r="Z6102" s="2"/>
      <c r="AA6102" s="6"/>
      <c r="AB6102" s="6"/>
    </row>
    <row r="6103" spans="1:28" ht="15.75" customHeight="1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1">
        <v>6156</v>
      </c>
      <c r="T6103" s="1" t="s">
        <v>8488</v>
      </c>
      <c r="U6103" s="2"/>
      <c r="V6103" s="2"/>
      <c r="W6103" s="2"/>
      <c r="X6103" s="2"/>
      <c r="Y6103" s="2"/>
      <c r="Z6103" s="2"/>
      <c r="AA6103" s="6"/>
      <c r="AB6103" s="6"/>
    </row>
    <row r="6104" spans="1:28" ht="15.75" customHeight="1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1">
        <v>6157</v>
      </c>
      <c r="T6104" s="1" t="s">
        <v>8489</v>
      </c>
      <c r="U6104" s="2"/>
      <c r="V6104" s="2"/>
      <c r="W6104" s="2"/>
      <c r="X6104" s="2"/>
      <c r="Y6104" s="2"/>
      <c r="Z6104" s="2"/>
      <c r="AA6104" s="6"/>
      <c r="AB6104" s="6"/>
    </row>
    <row r="6105" spans="1:28" ht="15.75" customHeight="1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1">
        <v>6158</v>
      </c>
      <c r="T6105" s="1" t="s">
        <v>8490</v>
      </c>
      <c r="U6105" s="2"/>
      <c r="V6105" s="2"/>
      <c r="W6105" s="2"/>
      <c r="X6105" s="2"/>
      <c r="Y6105" s="2"/>
      <c r="Z6105" s="2"/>
      <c r="AA6105" s="6"/>
      <c r="AB6105" s="6"/>
    </row>
    <row r="6106" spans="1:28" ht="15.75" customHeight="1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1">
        <v>6159</v>
      </c>
      <c r="T6106" s="1" t="s">
        <v>8491</v>
      </c>
      <c r="U6106" s="2"/>
      <c r="V6106" s="2"/>
      <c r="W6106" s="2"/>
      <c r="X6106" s="2"/>
      <c r="Y6106" s="2"/>
      <c r="Z6106" s="2"/>
      <c r="AA6106" s="6"/>
      <c r="AB6106" s="6"/>
    </row>
    <row r="6107" spans="1:28" ht="15.75" customHeight="1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1">
        <v>6160</v>
      </c>
      <c r="T6107" s="1" t="s">
        <v>8492</v>
      </c>
      <c r="U6107" s="2"/>
      <c r="V6107" s="2"/>
      <c r="W6107" s="2"/>
      <c r="X6107" s="2"/>
      <c r="Y6107" s="2"/>
      <c r="Z6107" s="2"/>
      <c r="AA6107" s="6"/>
      <c r="AB6107" s="6"/>
    </row>
    <row r="6108" spans="1:28" ht="15.75" customHeight="1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1">
        <v>6161</v>
      </c>
      <c r="T6108" s="1" t="s">
        <v>8493</v>
      </c>
      <c r="U6108" s="2"/>
      <c r="V6108" s="2"/>
      <c r="W6108" s="2"/>
      <c r="X6108" s="2"/>
      <c r="Y6108" s="2"/>
      <c r="Z6108" s="2"/>
      <c r="AA6108" s="6"/>
      <c r="AB6108" s="6"/>
    </row>
    <row r="6109" spans="1:28" ht="15.75" customHeight="1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1">
        <v>6162</v>
      </c>
      <c r="T6109" s="1" t="s">
        <v>8494</v>
      </c>
      <c r="U6109" s="2"/>
      <c r="V6109" s="2"/>
      <c r="W6109" s="2"/>
      <c r="X6109" s="2"/>
      <c r="Y6109" s="2"/>
      <c r="Z6109" s="2"/>
      <c r="AA6109" s="6"/>
      <c r="AB6109" s="6"/>
    </row>
    <row r="6110" spans="1:28" ht="15.75" customHeight="1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1">
        <v>1760</v>
      </c>
      <c r="T6110" s="1" t="s">
        <v>8495</v>
      </c>
      <c r="U6110" s="2"/>
      <c r="V6110" s="2"/>
      <c r="W6110" s="2"/>
      <c r="X6110" s="2"/>
      <c r="Y6110" s="2"/>
      <c r="Z6110" s="2"/>
      <c r="AA6110" s="6"/>
      <c r="AB6110" s="6"/>
    </row>
    <row r="6111" spans="1:28" ht="15.75" customHeight="1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1">
        <v>6163</v>
      </c>
      <c r="T6111" s="1" t="s">
        <v>8496</v>
      </c>
      <c r="U6111" s="2"/>
      <c r="V6111" s="2"/>
      <c r="W6111" s="2"/>
      <c r="X6111" s="2"/>
      <c r="Y6111" s="2"/>
      <c r="Z6111" s="2"/>
      <c r="AA6111" s="6"/>
      <c r="AB6111" s="6"/>
    </row>
    <row r="6112" spans="1:28" ht="15.75" customHeight="1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1">
        <v>6164</v>
      </c>
      <c r="T6112" s="1" t="s">
        <v>8497</v>
      </c>
      <c r="U6112" s="2"/>
      <c r="V6112" s="2"/>
      <c r="W6112" s="2"/>
      <c r="X6112" s="2"/>
      <c r="Y6112" s="2"/>
      <c r="Z6112" s="2"/>
      <c r="AA6112" s="6"/>
      <c r="AB6112" s="6"/>
    </row>
    <row r="6113" spans="1:28" ht="15.75" customHeight="1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1">
        <v>6165</v>
      </c>
      <c r="T6113" s="1" t="s">
        <v>8498</v>
      </c>
      <c r="U6113" s="2"/>
      <c r="V6113" s="2"/>
      <c r="W6113" s="2"/>
      <c r="X6113" s="2"/>
      <c r="Y6113" s="2"/>
      <c r="Z6113" s="2"/>
      <c r="AA6113" s="6"/>
      <c r="AB6113" s="6"/>
    </row>
    <row r="6114" spans="1:28" ht="15.75" customHeight="1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1">
        <v>6166</v>
      </c>
      <c r="T6114" s="1" t="s">
        <v>8499</v>
      </c>
      <c r="U6114" s="2"/>
      <c r="V6114" s="2"/>
      <c r="W6114" s="2"/>
      <c r="X6114" s="2"/>
      <c r="Y6114" s="2"/>
      <c r="Z6114" s="2"/>
      <c r="AA6114" s="6"/>
      <c r="AB6114" s="6"/>
    </row>
    <row r="6115" spans="1:28" ht="15.75" customHeight="1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1">
        <v>6167</v>
      </c>
      <c r="T6115" s="1" t="s">
        <v>8500</v>
      </c>
      <c r="U6115" s="2"/>
      <c r="V6115" s="2"/>
      <c r="W6115" s="2"/>
      <c r="X6115" s="2"/>
      <c r="Y6115" s="2"/>
      <c r="Z6115" s="2"/>
      <c r="AA6115" s="6"/>
      <c r="AB6115" s="6"/>
    </row>
    <row r="6116" spans="1:28" ht="15.75" customHeight="1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1">
        <v>6168</v>
      </c>
      <c r="T6116" s="1" t="s">
        <v>8501</v>
      </c>
      <c r="U6116" s="2"/>
      <c r="V6116" s="2"/>
      <c r="W6116" s="2"/>
      <c r="X6116" s="2"/>
      <c r="Y6116" s="2"/>
      <c r="Z6116" s="2"/>
      <c r="AA6116" s="6"/>
      <c r="AB6116" s="6"/>
    </row>
    <row r="6117" spans="1:28" ht="15.75" customHeight="1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1">
        <v>6169</v>
      </c>
      <c r="T6117" s="1" t="s">
        <v>8502</v>
      </c>
      <c r="U6117" s="2"/>
      <c r="V6117" s="2"/>
      <c r="W6117" s="2"/>
      <c r="X6117" s="2"/>
      <c r="Y6117" s="2"/>
      <c r="Z6117" s="2"/>
      <c r="AA6117" s="6"/>
      <c r="AB6117" s="6"/>
    </row>
    <row r="6118" spans="1:28" ht="15.75" customHeight="1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1">
        <v>6170</v>
      </c>
      <c r="T6118" s="1" t="s">
        <v>8503</v>
      </c>
      <c r="U6118" s="2"/>
      <c r="V6118" s="2"/>
      <c r="W6118" s="2"/>
      <c r="X6118" s="2"/>
      <c r="Y6118" s="2"/>
      <c r="Z6118" s="2"/>
      <c r="AA6118" s="6"/>
      <c r="AB6118" s="6"/>
    </row>
    <row r="6119" spans="1:28" ht="15.75" customHeight="1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1">
        <v>6171</v>
      </c>
      <c r="T6119" s="1" t="s">
        <v>8504</v>
      </c>
      <c r="U6119" s="2"/>
      <c r="V6119" s="2"/>
      <c r="W6119" s="2"/>
      <c r="X6119" s="2"/>
      <c r="Y6119" s="2"/>
      <c r="Z6119" s="2"/>
      <c r="AA6119" s="6"/>
      <c r="AB6119" s="6"/>
    </row>
    <row r="6120" spans="1:28" ht="15.75" customHeight="1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1">
        <v>6172</v>
      </c>
      <c r="T6120" s="1" t="s">
        <v>8505</v>
      </c>
      <c r="U6120" s="2"/>
      <c r="V6120" s="2"/>
      <c r="W6120" s="2"/>
      <c r="X6120" s="2"/>
      <c r="Y6120" s="2"/>
      <c r="Z6120" s="2"/>
      <c r="AA6120" s="6"/>
      <c r="AB6120" s="6"/>
    </row>
    <row r="6121" spans="1:28" ht="15.75" customHeight="1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1">
        <v>7060</v>
      </c>
      <c r="T6121" s="1" t="s">
        <v>8506</v>
      </c>
      <c r="U6121" s="2"/>
      <c r="V6121" s="2"/>
      <c r="W6121" s="2"/>
      <c r="X6121" s="2"/>
      <c r="Y6121" s="2"/>
      <c r="Z6121" s="2"/>
      <c r="AA6121" s="6"/>
      <c r="AB6121" s="6"/>
    </row>
    <row r="6122" spans="1:28" ht="15.75" customHeight="1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1">
        <v>6173</v>
      </c>
      <c r="T6122" s="1" t="s">
        <v>8507</v>
      </c>
      <c r="U6122" s="2"/>
      <c r="V6122" s="2"/>
      <c r="W6122" s="2"/>
      <c r="X6122" s="2"/>
      <c r="Y6122" s="2"/>
      <c r="Z6122" s="2"/>
      <c r="AA6122" s="6"/>
      <c r="AB6122" s="6"/>
    </row>
    <row r="6123" spans="1:28" ht="15.75" customHeight="1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1">
        <v>6174</v>
      </c>
      <c r="T6123" s="1" t="s">
        <v>8508</v>
      </c>
      <c r="U6123" s="2"/>
      <c r="V6123" s="2"/>
      <c r="W6123" s="2"/>
      <c r="X6123" s="2"/>
      <c r="Y6123" s="2"/>
      <c r="Z6123" s="2"/>
      <c r="AA6123" s="6"/>
      <c r="AB6123" s="6"/>
    </row>
    <row r="6124" spans="1:28" ht="15.75" customHeight="1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1">
        <v>6175</v>
      </c>
      <c r="T6124" s="1" t="s">
        <v>8509</v>
      </c>
      <c r="U6124" s="2"/>
      <c r="V6124" s="2"/>
      <c r="W6124" s="2"/>
      <c r="X6124" s="2"/>
      <c r="Y6124" s="2"/>
      <c r="Z6124" s="2"/>
      <c r="AA6124" s="6"/>
      <c r="AB6124" s="6"/>
    </row>
    <row r="6125" spans="1:28" ht="15.75" customHeight="1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1">
        <v>6176</v>
      </c>
      <c r="T6125" s="1" t="s">
        <v>8510</v>
      </c>
      <c r="U6125" s="2"/>
      <c r="V6125" s="2"/>
      <c r="W6125" s="2"/>
      <c r="X6125" s="2"/>
      <c r="Y6125" s="2"/>
      <c r="Z6125" s="2"/>
      <c r="AA6125" s="6"/>
      <c r="AB6125" s="6"/>
    </row>
    <row r="6126" spans="1:28" ht="15.75" customHeight="1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1">
        <v>6177</v>
      </c>
      <c r="T6126" s="1" t="s">
        <v>8511</v>
      </c>
      <c r="U6126" s="2"/>
      <c r="V6126" s="2"/>
      <c r="W6126" s="2"/>
      <c r="X6126" s="2"/>
      <c r="Y6126" s="2"/>
      <c r="Z6126" s="2"/>
      <c r="AA6126" s="6"/>
      <c r="AB6126" s="6"/>
    </row>
    <row r="6127" spans="1:28" ht="15.75" customHeight="1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1">
        <v>6178</v>
      </c>
      <c r="T6127" s="1" t="s">
        <v>8512</v>
      </c>
      <c r="U6127" s="2"/>
      <c r="V6127" s="2"/>
      <c r="W6127" s="2"/>
      <c r="X6127" s="2"/>
      <c r="Y6127" s="2"/>
      <c r="Z6127" s="2"/>
      <c r="AA6127" s="6"/>
      <c r="AB6127" s="6"/>
    </row>
    <row r="6128" spans="1:28" ht="15.75" customHeight="1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1">
        <v>6179</v>
      </c>
      <c r="T6128" s="1" t="s">
        <v>8513</v>
      </c>
      <c r="U6128" s="2"/>
      <c r="V6128" s="2"/>
      <c r="W6128" s="2"/>
      <c r="X6128" s="2"/>
      <c r="Y6128" s="2"/>
      <c r="Z6128" s="2"/>
      <c r="AA6128" s="6"/>
      <c r="AB6128" s="6"/>
    </row>
    <row r="6129" spans="1:28" ht="15.75" customHeight="1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1">
        <v>6180</v>
      </c>
      <c r="T6129" s="1" t="s">
        <v>8514</v>
      </c>
      <c r="U6129" s="2"/>
      <c r="V6129" s="2"/>
      <c r="W6129" s="2"/>
      <c r="X6129" s="2"/>
      <c r="Y6129" s="2"/>
      <c r="Z6129" s="2"/>
      <c r="AA6129" s="6"/>
      <c r="AB6129" s="6"/>
    </row>
    <row r="6130" spans="1:28" ht="15.75" customHeight="1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1">
        <v>6181</v>
      </c>
      <c r="T6130" s="1" t="s">
        <v>8515</v>
      </c>
      <c r="U6130" s="2"/>
      <c r="V6130" s="2"/>
      <c r="W6130" s="2"/>
      <c r="X6130" s="2"/>
      <c r="Y6130" s="2"/>
      <c r="Z6130" s="2"/>
      <c r="AA6130" s="6"/>
      <c r="AB6130" s="6"/>
    </row>
    <row r="6131" spans="1:28" ht="15.75" customHeight="1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1">
        <v>6182</v>
      </c>
      <c r="T6131" s="1" t="s">
        <v>8516</v>
      </c>
      <c r="U6131" s="2"/>
      <c r="V6131" s="2"/>
      <c r="W6131" s="2"/>
      <c r="X6131" s="2"/>
      <c r="Y6131" s="2"/>
      <c r="Z6131" s="2"/>
      <c r="AA6131" s="6"/>
      <c r="AB6131" s="6"/>
    </row>
    <row r="6132" spans="1:28" ht="15.75" customHeight="1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1">
        <v>6183</v>
      </c>
      <c r="T6132" s="1" t="s">
        <v>8517</v>
      </c>
      <c r="U6132" s="2"/>
      <c r="V6132" s="2"/>
      <c r="W6132" s="2"/>
      <c r="X6132" s="2"/>
      <c r="Y6132" s="2"/>
      <c r="Z6132" s="2"/>
      <c r="AA6132" s="6"/>
      <c r="AB6132" s="6"/>
    </row>
    <row r="6133" spans="1:28" ht="15.75" customHeight="1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1">
        <v>6184</v>
      </c>
      <c r="T6133" s="1" t="s">
        <v>8517</v>
      </c>
      <c r="U6133" s="2"/>
      <c r="V6133" s="2"/>
      <c r="W6133" s="2"/>
      <c r="X6133" s="2"/>
      <c r="Y6133" s="2"/>
      <c r="Z6133" s="2"/>
      <c r="AA6133" s="6"/>
      <c r="AB6133" s="6"/>
    </row>
    <row r="6134" spans="1:28" ht="15.75" customHeight="1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1">
        <v>6185</v>
      </c>
      <c r="T6134" s="1" t="s">
        <v>8518</v>
      </c>
      <c r="U6134" s="2"/>
      <c r="V6134" s="2"/>
      <c r="W6134" s="2"/>
      <c r="X6134" s="2"/>
      <c r="Y6134" s="2"/>
      <c r="Z6134" s="2"/>
      <c r="AA6134" s="6"/>
      <c r="AB6134" s="6"/>
    </row>
    <row r="6135" spans="1:28" ht="15.75" customHeight="1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1">
        <v>6186</v>
      </c>
      <c r="T6135" s="1" t="s">
        <v>8519</v>
      </c>
      <c r="U6135" s="2"/>
      <c r="V6135" s="2"/>
      <c r="W6135" s="2"/>
      <c r="X6135" s="2"/>
      <c r="Y6135" s="2"/>
      <c r="Z6135" s="2"/>
      <c r="AA6135" s="6"/>
      <c r="AB6135" s="6"/>
    </row>
    <row r="6136" spans="1:28" ht="15.75" customHeight="1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1">
        <v>870</v>
      </c>
      <c r="T6136" s="1" t="s">
        <v>8520</v>
      </c>
      <c r="U6136" s="2"/>
      <c r="V6136" s="2"/>
      <c r="W6136" s="2"/>
      <c r="X6136" s="2"/>
      <c r="Y6136" s="2"/>
      <c r="Z6136" s="2"/>
      <c r="AA6136" s="6"/>
      <c r="AB6136" s="6"/>
    </row>
    <row r="6137" spans="1:28" ht="15.75" customHeight="1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1">
        <v>303</v>
      </c>
      <c r="T6137" s="1" t="s">
        <v>8521</v>
      </c>
      <c r="U6137" s="2"/>
      <c r="V6137" s="2"/>
      <c r="W6137" s="2"/>
      <c r="X6137" s="2"/>
      <c r="Y6137" s="2"/>
      <c r="Z6137" s="2"/>
      <c r="AA6137" s="6"/>
      <c r="AB6137" s="6"/>
    </row>
    <row r="6138" spans="1:28" ht="15.75" customHeight="1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1">
        <v>1300</v>
      </c>
      <c r="T6138" s="1" t="s">
        <v>8522</v>
      </c>
      <c r="U6138" s="2"/>
      <c r="V6138" s="2"/>
      <c r="W6138" s="2"/>
      <c r="X6138" s="2"/>
      <c r="Y6138" s="2"/>
      <c r="Z6138" s="2"/>
      <c r="AA6138" s="6"/>
      <c r="AB6138" s="6"/>
    </row>
    <row r="6139" spans="1:28" ht="15.75" customHeight="1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1">
        <v>6187</v>
      </c>
      <c r="T6139" s="1" t="s">
        <v>8522</v>
      </c>
      <c r="U6139" s="2"/>
      <c r="V6139" s="2"/>
      <c r="W6139" s="2"/>
      <c r="X6139" s="2"/>
      <c r="Y6139" s="2"/>
      <c r="Z6139" s="2"/>
      <c r="AA6139" s="6"/>
      <c r="AB6139" s="6"/>
    </row>
    <row r="6140" spans="1:28" ht="15.75" customHeight="1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1">
        <v>1301</v>
      </c>
      <c r="T6140" s="1" t="s">
        <v>8523</v>
      </c>
      <c r="U6140" s="2"/>
      <c r="V6140" s="2"/>
      <c r="W6140" s="2"/>
      <c r="X6140" s="2"/>
      <c r="Y6140" s="2"/>
      <c r="Z6140" s="2"/>
      <c r="AA6140" s="6"/>
      <c r="AB6140" s="6"/>
    </row>
    <row r="6141" spans="1:28" ht="15.75" customHeight="1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1">
        <v>6188</v>
      </c>
      <c r="T6141" s="1" t="s">
        <v>8524</v>
      </c>
      <c r="U6141" s="2"/>
      <c r="V6141" s="2"/>
      <c r="W6141" s="2"/>
      <c r="X6141" s="2"/>
      <c r="Y6141" s="2"/>
      <c r="Z6141" s="2"/>
      <c r="AA6141" s="6"/>
      <c r="AB6141" s="6"/>
    </row>
    <row r="6142" spans="1:28" ht="15.75" customHeight="1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1">
        <v>1302</v>
      </c>
      <c r="T6142" s="1" t="s">
        <v>8525</v>
      </c>
      <c r="U6142" s="2"/>
      <c r="V6142" s="2"/>
      <c r="W6142" s="2"/>
      <c r="X6142" s="2"/>
      <c r="Y6142" s="2"/>
      <c r="Z6142" s="2"/>
      <c r="AA6142" s="6"/>
      <c r="AB6142" s="6"/>
    </row>
    <row r="6143" spans="1:28" ht="15.75" customHeight="1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1">
        <v>6189</v>
      </c>
      <c r="T6143" s="1" t="s">
        <v>8526</v>
      </c>
      <c r="U6143" s="2"/>
      <c r="V6143" s="2"/>
      <c r="W6143" s="2"/>
      <c r="X6143" s="2"/>
      <c r="Y6143" s="2"/>
      <c r="Z6143" s="2"/>
      <c r="AA6143" s="6"/>
      <c r="AB6143" s="6"/>
    </row>
    <row r="6144" spans="1:28" ht="15.75" customHeight="1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1">
        <v>6190</v>
      </c>
      <c r="T6144" s="1" t="s">
        <v>8527</v>
      </c>
      <c r="U6144" s="2"/>
      <c r="V6144" s="2"/>
      <c r="W6144" s="2"/>
      <c r="X6144" s="2"/>
      <c r="Y6144" s="2"/>
      <c r="Z6144" s="2"/>
      <c r="AA6144" s="6"/>
      <c r="AB6144" s="6"/>
    </row>
    <row r="6145" spans="1:28" ht="15.75" customHeight="1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1">
        <v>1303</v>
      </c>
      <c r="T6145" s="1" t="s">
        <v>8528</v>
      </c>
      <c r="U6145" s="2"/>
      <c r="V6145" s="2"/>
      <c r="W6145" s="2"/>
      <c r="X6145" s="2"/>
      <c r="Y6145" s="2"/>
      <c r="Z6145" s="2"/>
      <c r="AA6145" s="6"/>
      <c r="AB6145" s="6"/>
    </row>
    <row r="6146" spans="1:28" ht="15.75" customHeight="1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1">
        <v>1384</v>
      </c>
      <c r="T6146" s="1" t="s">
        <v>8529</v>
      </c>
      <c r="U6146" s="2"/>
      <c r="V6146" s="2"/>
      <c r="W6146" s="2"/>
      <c r="X6146" s="2"/>
      <c r="Y6146" s="2"/>
      <c r="Z6146" s="2"/>
      <c r="AA6146" s="6"/>
      <c r="AB6146" s="6"/>
    </row>
    <row r="6147" spans="1:28" ht="15.75" customHeight="1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1">
        <v>6191</v>
      </c>
      <c r="T6147" s="1" t="s">
        <v>8530</v>
      </c>
      <c r="U6147" s="2"/>
      <c r="V6147" s="2"/>
      <c r="W6147" s="2"/>
      <c r="X6147" s="2"/>
      <c r="Y6147" s="2"/>
      <c r="Z6147" s="2"/>
      <c r="AA6147" s="6"/>
      <c r="AB6147" s="6"/>
    </row>
    <row r="6148" spans="1:28" ht="15.75" customHeight="1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1">
        <v>1304</v>
      </c>
      <c r="T6148" s="1" t="s">
        <v>8531</v>
      </c>
      <c r="U6148" s="2"/>
      <c r="V6148" s="2"/>
      <c r="W6148" s="2"/>
      <c r="X6148" s="2"/>
      <c r="Y6148" s="2"/>
      <c r="Z6148" s="2"/>
      <c r="AA6148" s="6"/>
      <c r="AB6148" s="6"/>
    </row>
    <row r="6149" spans="1:28" ht="15.75" customHeight="1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1">
        <v>1305</v>
      </c>
      <c r="T6149" s="1" t="s">
        <v>8532</v>
      </c>
      <c r="U6149" s="2"/>
      <c r="V6149" s="2"/>
      <c r="W6149" s="2"/>
      <c r="X6149" s="2"/>
      <c r="Y6149" s="2"/>
      <c r="Z6149" s="2"/>
      <c r="AA6149" s="6"/>
      <c r="AB6149" s="6"/>
    </row>
    <row r="6150" spans="1:28" ht="15.75" customHeight="1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1">
        <v>6192</v>
      </c>
      <c r="T6150" s="1" t="s">
        <v>8533</v>
      </c>
      <c r="U6150" s="2"/>
      <c r="V6150" s="2"/>
      <c r="W6150" s="2"/>
      <c r="X6150" s="2"/>
      <c r="Y6150" s="2"/>
      <c r="Z6150" s="2"/>
      <c r="AA6150" s="6"/>
      <c r="AB6150" s="6"/>
    </row>
    <row r="6151" spans="1:28" ht="15.75" customHeight="1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1">
        <v>6193</v>
      </c>
      <c r="T6151" s="1" t="s">
        <v>8534</v>
      </c>
      <c r="U6151" s="2"/>
      <c r="V6151" s="2"/>
      <c r="W6151" s="2"/>
      <c r="X6151" s="2"/>
      <c r="Y6151" s="2"/>
      <c r="Z6151" s="2"/>
      <c r="AA6151" s="6"/>
      <c r="AB6151" s="6"/>
    </row>
    <row r="6152" spans="1:28" ht="15.75" customHeight="1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1">
        <v>1322</v>
      </c>
      <c r="T6152" s="1" t="s">
        <v>8535</v>
      </c>
      <c r="U6152" s="2"/>
      <c r="V6152" s="2"/>
      <c r="W6152" s="2"/>
      <c r="X6152" s="2"/>
      <c r="Y6152" s="2"/>
      <c r="Z6152" s="2"/>
      <c r="AA6152" s="6"/>
      <c r="AB6152" s="6"/>
    </row>
    <row r="6153" spans="1:28" ht="15.75" customHeight="1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1">
        <v>1746</v>
      </c>
      <c r="T6153" s="1" t="s">
        <v>8536</v>
      </c>
      <c r="U6153" s="2"/>
      <c r="V6153" s="2"/>
      <c r="W6153" s="2"/>
      <c r="X6153" s="2"/>
      <c r="Y6153" s="2"/>
      <c r="Z6153" s="2"/>
      <c r="AA6153" s="6"/>
      <c r="AB6153" s="6"/>
    </row>
    <row r="6154" spans="1:28" ht="15.75" customHeight="1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1">
        <v>1332</v>
      </c>
      <c r="T6154" s="1" t="s">
        <v>8537</v>
      </c>
      <c r="U6154" s="2"/>
      <c r="V6154" s="2"/>
      <c r="W6154" s="2"/>
      <c r="X6154" s="2"/>
      <c r="Y6154" s="2"/>
      <c r="Z6154" s="2"/>
      <c r="AA6154" s="6"/>
      <c r="AB6154" s="6"/>
    </row>
    <row r="6155" spans="1:28" ht="15.75" customHeight="1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1">
        <v>1340</v>
      </c>
      <c r="T6155" s="1" t="s">
        <v>8538</v>
      </c>
      <c r="U6155" s="2"/>
      <c r="V6155" s="2"/>
      <c r="W6155" s="2"/>
      <c r="X6155" s="2"/>
      <c r="Y6155" s="2"/>
      <c r="Z6155" s="2"/>
      <c r="AA6155" s="6"/>
      <c r="AB6155" s="6"/>
    </row>
    <row r="6156" spans="1:28" ht="15.75" customHeight="1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1">
        <v>7102</v>
      </c>
      <c r="T6156" s="1" t="s">
        <v>8539</v>
      </c>
      <c r="U6156" s="2"/>
      <c r="V6156" s="2"/>
      <c r="W6156" s="2"/>
      <c r="X6156" s="2"/>
      <c r="Y6156" s="2"/>
      <c r="Z6156" s="2"/>
      <c r="AA6156" s="6"/>
      <c r="AB6156" s="6"/>
    </row>
    <row r="6157" spans="1:28" ht="15.75" customHeight="1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1">
        <v>6985</v>
      </c>
      <c r="T6157" s="1" t="s">
        <v>8540</v>
      </c>
      <c r="U6157" s="2"/>
      <c r="V6157" s="2"/>
      <c r="W6157" s="2"/>
      <c r="X6157" s="2"/>
      <c r="Y6157" s="2"/>
      <c r="Z6157" s="2"/>
      <c r="AA6157" s="6"/>
      <c r="AB6157" s="6"/>
    </row>
    <row r="6158" spans="1:28" ht="15.75" customHeight="1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1">
        <v>7008</v>
      </c>
      <c r="T6158" s="1" t="s">
        <v>8541</v>
      </c>
      <c r="U6158" s="2"/>
      <c r="V6158" s="2"/>
      <c r="W6158" s="2"/>
      <c r="X6158" s="2"/>
      <c r="Y6158" s="2"/>
      <c r="Z6158" s="2"/>
      <c r="AA6158" s="6"/>
      <c r="AB6158" s="6"/>
    </row>
    <row r="6159" spans="1:28" ht="15.75" customHeight="1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1">
        <v>1369</v>
      </c>
      <c r="T6159" s="1" t="s">
        <v>8542</v>
      </c>
      <c r="U6159" s="2"/>
      <c r="V6159" s="2"/>
      <c r="W6159" s="2"/>
      <c r="X6159" s="2"/>
      <c r="Y6159" s="2"/>
      <c r="Z6159" s="2"/>
      <c r="AA6159" s="6"/>
      <c r="AB6159" s="6"/>
    </row>
    <row r="6160" spans="1:28" ht="15.75" customHeight="1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1">
        <v>1370</v>
      </c>
      <c r="T6160" s="1" t="s">
        <v>8543</v>
      </c>
      <c r="U6160" s="2"/>
      <c r="V6160" s="2"/>
      <c r="W6160" s="2"/>
      <c r="X6160" s="2"/>
      <c r="Y6160" s="2"/>
      <c r="Z6160" s="2"/>
      <c r="AA6160" s="6"/>
      <c r="AB6160" s="6"/>
    </row>
    <row r="6161" spans="1:28" ht="15.75" customHeight="1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1">
        <v>6194</v>
      </c>
      <c r="T6161" s="1" t="s">
        <v>8544</v>
      </c>
      <c r="U6161" s="2"/>
      <c r="V6161" s="2"/>
      <c r="W6161" s="2"/>
      <c r="X6161" s="2"/>
      <c r="Y6161" s="2"/>
      <c r="Z6161" s="2"/>
      <c r="AA6161" s="6"/>
      <c r="AB6161" s="6"/>
    </row>
    <row r="6162" spans="1:28" ht="15.75" customHeight="1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1">
        <v>6991</v>
      </c>
      <c r="T6162" s="1" t="s">
        <v>8545</v>
      </c>
      <c r="U6162" s="2"/>
      <c r="V6162" s="2"/>
      <c r="W6162" s="2"/>
      <c r="X6162" s="2"/>
      <c r="Y6162" s="2"/>
      <c r="Z6162" s="2"/>
      <c r="AA6162" s="6"/>
      <c r="AB6162" s="6"/>
    </row>
    <row r="6163" spans="1:28" ht="15.75" customHeight="1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1">
        <v>7006</v>
      </c>
      <c r="T6163" s="1" t="s">
        <v>8546</v>
      </c>
      <c r="U6163" s="2"/>
      <c r="V6163" s="2"/>
      <c r="W6163" s="2"/>
      <c r="X6163" s="2"/>
      <c r="Y6163" s="2"/>
      <c r="Z6163" s="2"/>
      <c r="AA6163" s="6"/>
      <c r="AB6163" s="6"/>
    </row>
    <row r="6164" spans="1:28" ht="15.75" customHeight="1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1">
        <v>6195</v>
      </c>
      <c r="T6164" s="1" t="s">
        <v>8547</v>
      </c>
      <c r="U6164" s="2"/>
      <c r="V6164" s="2"/>
      <c r="W6164" s="2"/>
      <c r="X6164" s="2"/>
      <c r="Y6164" s="2"/>
      <c r="Z6164" s="2"/>
      <c r="AA6164" s="6"/>
      <c r="AB6164" s="6"/>
    </row>
    <row r="6165" spans="1:28" ht="15.75" customHeight="1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1">
        <v>7176</v>
      </c>
      <c r="T6165" s="1" t="s">
        <v>8548</v>
      </c>
      <c r="U6165" s="2"/>
      <c r="V6165" s="2"/>
      <c r="W6165" s="2"/>
      <c r="X6165" s="2"/>
      <c r="Y6165" s="2"/>
      <c r="Z6165" s="2"/>
      <c r="AA6165" s="6"/>
      <c r="AB6165" s="6"/>
    </row>
    <row r="6166" spans="1:28" ht="15.75" customHeight="1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1">
        <v>7290</v>
      </c>
      <c r="T6166" s="1" t="s">
        <v>8549</v>
      </c>
      <c r="U6166" s="2"/>
      <c r="V6166" s="2"/>
      <c r="W6166" s="2"/>
      <c r="X6166" s="2"/>
      <c r="Y6166" s="2"/>
      <c r="Z6166" s="2"/>
      <c r="AA6166" s="6"/>
      <c r="AB6166" s="6"/>
    </row>
    <row r="6167" spans="1:28" ht="15.75" customHeight="1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1">
        <v>7291</v>
      </c>
      <c r="T6167" s="1" t="s">
        <v>8550</v>
      </c>
      <c r="U6167" s="2"/>
      <c r="V6167" s="2"/>
      <c r="W6167" s="2"/>
      <c r="X6167" s="2"/>
      <c r="Y6167" s="2"/>
      <c r="Z6167" s="2"/>
      <c r="AA6167" s="6"/>
      <c r="AB6167" s="6"/>
    </row>
    <row r="6168" spans="1:28" ht="15.75" customHeight="1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1">
        <v>1419</v>
      </c>
      <c r="T6168" s="1" t="s">
        <v>8551</v>
      </c>
      <c r="U6168" s="2"/>
      <c r="V6168" s="2"/>
      <c r="W6168" s="2"/>
      <c r="X6168" s="2"/>
      <c r="Y6168" s="2"/>
      <c r="Z6168" s="2"/>
      <c r="AA6168" s="6"/>
      <c r="AB6168" s="6"/>
    </row>
    <row r="6169" spans="1:28" ht="15.75" customHeight="1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1">
        <v>6983</v>
      </c>
      <c r="T6169" s="1" t="s">
        <v>8552</v>
      </c>
      <c r="U6169" s="2"/>
      <c r="V6169" s="2"/>
      <c r="W6169" s="2"/>
      <c r="X6169" s="2"/>
      <c r="Y6169" s="2"/>
      <c r="Z6169" s="2"/>
      <c r="AA6169" s="6"/>
      <c r="AB6169" s="6"/>
    </row>
    <row r="6170" spans="1:28" ht="15.75" customHeight="1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1">
        <v>6971</v>
      </c>
      <c r="T6170" s="1" t="s">
        <v>8553</v>
      </c>
      <c r="U6170" s="2"/>
      <c r="V6170" s="2"/>
      <c r="W6170" s="2"/>
      <c r="X6170" s="2"/>
      <c r="Y6170" s="2"/>
      <c r="Z6170" s="2"/>
      <c r="AA6170" s="6"/>
      <c r="AB6170" s="6"/>
    </row>
    <row r="6171" spans="1:28" ht="15.75" customHeight="1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1">
        <v>294</v>
      </c>
      <c r="T6171" s="1" t="s">
        <v>8554</v>
      </c>
      <c r="U6171" s="2"/>
      <c r="V6171" s="2"/>
      <c r="W6171" s="2"/>
      <c r="X6171" s="2"/>
      <c r="Y6171" s="2"/>
      <c r="Z6171" s="2"/>
      <c r="AA6171" s="6"/>
      <c r="AB6171" s="6"/>
    </row>
    <row r="6172" spans="1:28" ht="15.75" customHeight="1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1">
        <v>6196</v>
      </c>
      <c r="T6172" s="1" t="s">
        <v>8555</v>
      </c>
      <c r="U6172" s="2"/>
      <c r="V6172" s="2"/>
      <c r="W6172" s="2"/>
      <c r="X6172" s="2"/>
      <c r="Y6172" s="2"/>
      <c r="Z6172" s="2"/>
      <c r="AA6172" s="6"/>
      <c r="AB6172" s="6"/>
    </row>
    <row r="6173" spans="1:28" ht="15.75" customHeight="1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1">
        <v>1475</v>
      </c>
      <c r="T6173" s="1" t="s">
        <v>8556</v>
      </c>
      <c r="U6173" s="2"/>
      <c r="V6173" s="2"/>
      <c r="W6173" s="2"/>
      <c r="X6173" s="2"/>
      <c r="Y6173" s="2"/>
      <c r="Z6173" s="2"/>
      <c r="AA6173" s="6"/>
      <c r="AB6173" s="6"/>
    </row>
    <row r="6174" spans="1:28" ht="15.75" customHeight="1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1">
        <v>1476</v>
      </c>
      <c r="T6174" s="1" t="s">
        <v>8557</v>
      </c>
      <c r="U6174" s="2"/>
      <c r="V6174" s="2"/>
      <c r="W6174" s="2"/>
      <c r="X6174" s="2"/>
      <c r="Y6174" s="2"/>
      <c r="Z6174" s="2"/>
      <c r="AA6174" s="6"/>
      <c r="AB6174" s="6"/>
    </row>
    <row r="6175" spans="1:28" ht="15.75" customHeight="1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1">
        <v>6197</v>
      </c>
      <c r="T6175" s="1" t="s">
        <v>8558</v>
      </c>
      <c r="U6175" s="2"/>
      <c r="V6175" s="2"/>
      <c r="W6175" s="2"/>
      <c r="X6175" s="2"/>
      <c r="Y6175" s="2"/>
      <c r="Z6175" s="2"/>
      <c r="AA6175" s="6"/>
      <c r="AB6175" s="6"/>
    </row>
    <row r="6176" spans="1:28" ht="15.75" customHeight="1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1">
        <v>7285</v>
      </c>
      <c r="T6176" s="1" t="s">
        <v>8559</v>
      </c>
      <c r="U6176" s="2"/>
      <c r="V6176" s="2"/>
      <c r="W6176" s="2"/>
      <c r="X6176" s="2"/>
      <c r="Y6176" s="2"/>
      <c r="Z6176" s="2"/>
      <c r="AA6176" s="6"/>
      <c r="AB6176" s="6"/>
    </row>
    <row r="6177" spans="1:28" ht="15.75" customHeight="1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1">
        <v>7203</v>
      </c>
      <c r="T6177" s="1" t="s">
        <v>8560</v>
      </c>
      <c r="U6177" s="2"/>
      <c r="V6177" s="2"/>
      <c r="W6177" s="2"/>
      <c r="X6177" s="2"/>
      <c r="Y6177" s="2"/>
      <c r="Z6177" s="2"/>
      <c r="AA6177" s="6"/>
      <c r="AB6177" s="6"/>
    </row>
    <row r="6178" spans="1:28" ht="15.75" customHeight="1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1">
        <v>6198</v>
      </c>
      <c r="T6178" s="1" t="s">
        <v>8561</v>
      </c>
      <c r="U6178" s="2"/>
      <c r="V6178" s="2"/>
      <c r="W6178" s="2"/>
      <c r="X6178" s="2"/>
      <c r="Y6178" s="2"/>
      <c r="Z6178" s="2"/>
      <c r="AA6178" s="6"/>
      <c r="AB6178" s="6"/>
    </row>
    <row r="6179" spans="1:28" ht="15.75" customHeight="1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1">
        <v>6199</v>
      </c>
      <c r="T6179" s="1" t="s">
        <v>8562</v>
      </c>
      <c r="U6179" s="2"/>
      <c r="V6179" s="2"/>
      <c r="W6179" s="2"/>
      <c r="X6179" s="2"/>
      <c r="Y6179" s="2"/>
      <c r="Z6179" s="2"/>
      <c r="AA6179" s="6"/>
      <c r="AB6179" s="6"/>
    </row>
    <row r="6180" spans="1:28" ht="15.75" customHeight="1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1">
        <v>1483</v>
      </c>
      <c r="T6180" s="1" t="s">
        <v>8563</v>
      </c>
      <c r="U6180" s="2"/>
      <c r="V6180" s="2"/>
      <c r="W6180" s="2"/>
      <c r="X6180" s="2"/>
      <c r="Y6180" s="2"/>
      <c r="Z6180" s="2"/>
      <c r="AA6180" s="6"/>
      <c r="AB6180" s="6"/>
    </row>
    <row r="6181" spans="1:28" ht="15.75" customHeight="1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1">
        <v>6200</v>
      </c>
      <c r="T6181" s="1" t="s">
        <v>8564</v>
      </c>
      <c r="U6181" s="2"/>
      <c r="V6181" s="2"/>
      <c r="W6181" s="2"/>
      <c r="X6181" s="2"/>
      <c r="Y6181" s="2"/>
      <c r="Z6181" s="2"/>
      <c r="AA6181" s="6"/>
      <c r="AB6181" s="6"/>
    </row>
    <row r="6182" spans="1:28" ht="15.75" customHeight="1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1">
        <v>1484</v>
      </c>
      <c r="T6182" s="1" t="s">
        <v>8565</v>
      </c>
      <c r="U6182" s="2"/>
      <c r="V6182" s="2"/>
      <c r="W6182" s="2"/>
      <c r="X6182" s="2"/>
      <c r="Y6182" s="2"/>
      <c r="Z6182" s="2"/>
      <c r="AA6182" s="6"/>
      <c r="AB6182" s="6"/>
    </row>
    <row r="6183" spans="1:28" ht="15.75" customHeight="1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1">
        <v>1485</v>
      </c>
      <c r="T6183" s="1" t="s">
        <v>8566</v>
      </c>
      <c r="U6183" s="2"/>
      <c r="V6183" s="2"/>
      <c r="W6183" s="2"/>
      <c r="X6183" s="2"/>
      <c r="Y6183" s="2"/>
      <c r="Z6183" s="2"/>
      <c r="AA6183" s="6"/>
      <c r="AB6183" s="6"/>
    </row>
    <row r="6184" spans="1:28" ht="15.75" customHeight="1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1">
        <v>6201</v>
      </c>
      <c r="T6184" s="1" t="s">
        <v>8567</v>
      </c>
      <c r="U6184" s="2"/>
      <c r="V6184" s="2"/>
      <c r="W6184" s="2"/>
      <c r="X6184" s="2"/>
      <c r="Y6184" s="2"/>
      <c r="Z6184" s="2"/>
      <c r="AA6184" s="6"/>
      <c r="AB6184" s="6"/>
    </row>
    <row r="6185" spans="1:28" ht="15.75" customHeight="1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1">
        <v>6202</v>
      </c>
      <c r="T6185" s="1" t="s">
        <v>8568</v>
      </c>
      <c r="U6185" s="2"/>
      <c r="V6185" s="2"/>
      <c r="W6185" s="2"/>
      <c r="X6185" s="2"/>
      <c r="Y6185" s="2"/>
      <c r="Z6185" s="2"/>
      <c r="AA6185" s="6"/>
      <c r="AB6185" s="6"/>
    </row>
    <row r="6186" spans="1:28" ht="15.75" customHeight="1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1">
        <v>6203</v>
      </c>
      <c r="T6186" s="1" t="s">
        <v>8569</v>
      </c>
      <c r="U6186" s="2"/>
      <c r="V6186" s="2"/>
      <c r="W6186" s="2"/>
      <c r="X6186" s="2"/>
      <c r="Y6186" s="2"/>
      <c r="Z6186" s="2"/>
      <c r="AA6186" s="6"/>
      <c r="AB6186" s="6"/>
    </row>
    <row r="6187" spans="1:28" ht="15.75" customHeight="1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1">
        <v>6204</v>
      </c>
      <c r="T6187" s="1" t="s">
        <v>8570</v>
      </c>
      <c r="U6187" s="2"/>
      <c r="V6187" s="2"/>
      <c r="W6187" s="2"/>
      <c r="X6187" s="2"/>
      <c r="Y6187" s="2"/>
      <c r="Z6187" s="2"/>
      <c r="AA6187" s="6"/>
      <c r="AB6187" s="6"/>
    </row>
    <row r="6188" spans="1:28" ht="15.75" customHeight="1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1">
        <v>6205</v>
      </c>
      <c r="T6188" s="1" t="s">
        <v>8571</v>
      </c>
      <c r="U6188" s="2"/>
      <c r="V6188" s="2"/>
      <c r="W6188" s="2"/>
      <c r="X6188" s="2"/>
      <c r="Y6188" s="2"/>
      <c r="Z6188" s="2"/>
      <c r="AA6188" s="6"/>
      <c r="AB6188" s="6"/>
    </row>
    <row r="6189" spans="1:28" ht="15.75" customHeight="1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1">
        <v>6206</v>
      </c>
      <c r="T6189" s="1" t="s">
        <v>8572</v>
      </c>
      <c r="U6189" s="2"/>
      <c r="V6189" s="2"/>
      <c r="W6189" s="2"/>
      <c r="X6189" s="2"/>
      <c r="Y6189" s="2"/>
      <c r="Z6189" s="2"/>
      <c r="AA6189" s="6"/>
      <c r="AB6189" s="6"/>
    </row>
    <row r="6190" spans="1:28" ht="15.75" customHeight="1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1">
        <v>6207</v>
      </c>
      <c r="T6190" s="1" t="s">
        <v>8573</v>
      </c>
      <c r="U6190" s="2"/>
      <c r="V6190" s="2"/>
      <c r="W6190" s="2"/>
      <c r="X6190" s="2"/>
      <c r="Y6190" s="2"/>
      <c r="Z6190" s="2"/>
      <c r="AA6190" s="6"/>
      <c r="AB6190" s="6"/>
    </row>
    <row r="6191" spans="1:28" ht="15.75" customHeight="1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1">
        <v>1486</v>
      </c>
      <c r="T6191" s="1" t="s">
        <v>8574</v>
      </c>
      <c r="U6191" s="2"/>
      <c r="V6191" s="2"/>
      <c r="W6191" s="2"/>
      <c r="X6191" s="2"/>
      <c r="Y6191" s="2"/>
      <c r="Z6191" s="2"/>
      <c r="AA6191" s="6"/>
      <c r="AB6191" s="6"/>
    </row>
    <row r="6192" spans="1:28" ht="15.75" customHeight="1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1">
        <v>6208</v>
      </c>
      <c r="T6192" s="1" t="s">
        <v>8575</v>
      </c>
      <c r="U6192" s="2"/>
      <c r="V6192" s="2"/>
      <c r="W6192" s="2"/>
      <c r="X6192" s="2"/>
      <c r="Y6192" s="2"/>
      <c r="Z6192" s="2"/>
      <c r="AA6192" s="6"/>
      <c r="AB6192" s="6"/>
    </row>
    <row r="6193" spans="1:28" ht="15.75" customHeight="1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1">
        <v>6209</v>
      </c>
      <c r="T6193" s="1" t="s">
        <v>8576</v>
      </c>
      <c r="U6193" s="2"/>
      <c r="V6193" s="2"/>
      <c r="W6193" s="2"/>
      <c r="X6193" s="2"/>
      <c r="Y6193" s="2"/>
      <c r="Z6193" s="2"/>
      <c r="AA6193" s="6"/>
      <c r="AB6193" s="6"/>
    </row>
    <row r="6194" spans="1:28" ht="15.75" customHeight="1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1">
        <v>6210</v>
      </c>
      <c r="T6194" s="1" t="s">
        <v>8577</v>
      </c>
      <c r="U6194" s="2"/>
      <c r="V6194" s="2"/>
      <c r="W6194" s="2"/>
      <c r="X6194" s="2"/>
      <c r="Y6194" s="2"/>
      <c r="Z6194" s="2"/>
      <c r="AA6194" s="6"/>
      <c r="AB6194" s="6"/>
    </row>
    <row r="6195" spans="1:28" ht="15.75" customHeight="1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1">
        <v>6211</v>
      </c>
      <c r="T6195" s="1" t="s">
        <v>8578</v>
      </c>
      <c r="U6195" s="2"/>
      <c r="V6195" s="2"/>
      <c r="W6195" s="2"/>
      <c r="X6195" s="2"/>
      <c r="Y6195" s="2"/>
      <c r="Z6195" s="2"/>
      <c r="AA6195" s="6"/>
      <c r="AB6195" s="6"/>
    </row>
    <row r="6196" spans="1:28" ht="15.75" customHeight="1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1">
        <v>6212</v>
      </c>
      <c r="T6196" s="1" t="s">
        <v>8578</v>
      </c>
      <c r="U6196" s="2"/>
      <c r="V6196" s="2"/>
      <c r="W6196" s="2"/>
      <c r="X6196" s="2"/>
      <c r="Y6196" s="2"/>
      <c r="Z6196" s="2"/>
      <c r="AA6196" s="6"/>
      <c r="AB6196" s="6"/>
    </row>
    <row r="6197" spans="1:28" ht="15.75" customHeight="1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1">
        <v>6213</v>
      </c>
      <c r="T6197" s="1" t="s">
        <v>8579</v>
      </c>
      <c r="U6197" s="2"/>
      <c r="V6197" s="2"/>
      <c r="W6197" s="2"/>
      <c r="X6197" s="2"/>
      <c r="Y6197" s="2"/>
      <c r="Z6197" s="2"/>
      <c r="AA6197" s="6"/>
      <c r="AB6197" s="6"/>
    </row>
    <row r="6198" spans="1:28" ht="15.75" customHeight="1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1">
        <v>6214</v>
      </c>
      <c r="T6198" s="1" t="s">
        <v>8580</v>
      </c>
      <c r="U6198" s="2"/>
      <c r="V6198" s="2"/>
      <c r="W6198" s="2"/>
      <c r="X6198" s="2"/>
      <c r="Y6198" s="2"/>
      <c r="Z6198" s="2"/>
      <c r="AA6198" s="6"/>
      <c r="AB6198" s="6"/>
    </row>
    <row r="6199" spans="1:28" ht="15.75" customHeight="1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1">
        <v>6215</v>
      </c>
      <c r="T6199" s="1" t="s">
        <v>8581</v>
      </c>
      <c r="U6199" s="2"/>
      <c r="V6199" s="2"/>
      <c r="W6199" s="2"/>
      <c r="X6199" s="2"/>
      <c r="Y6199" s="2"/>
      <c r="Z6199" s="2"/>
      <c r="AA6199" s="6"/>
      <c r="AB6199" s="6"/>
    </row>
    <row r="6200" spans="1:28" ht="15.75" customHeight="1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1">
        <v>6216</v>
      </c>
      <c r="T6200" s="1" t="s">
        <v>8582</v>
      </c>
      <c r="U6200" s="2"/>
      <c r="V6200" s="2"/>
      <c r="W6200" s="2"/>
      <c r="X6200" s="2"/>
      <c r="Y6200" s="2"/>
      <c r="Z6200" s="2"/>
      <c r="AA6200" s="6"/>
      <c r="AB6200" s="6"/>
    </row>
    <row r="6201" spans="1:28" ht="15.75" customHeight="1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1">
        <v>6217</v>
      </c>
      <c r="T6201" s="1" t="s">
        <v>8583</v>
      </c>
      <c r="U6201" s="2"/>
      <c r="V6201" s="2"/>
      <c r="W6201" s="2"/>
      <c r="X6201" s="2"/>
      <c r="Y6201" s="2"/>
      <c r="Z6201" s="2"/>
      <c r="AA6201" s="6"/>
      <c r="AB6201" s="6"/>
    </row>
    <row r="6202" spans="1:28" ht="15.75" customHeight="1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1">
        <v>6218</v>
      </c>
      <c r="T6202" s="1" t="s">
        <v>8584</v>
      </c>
      <c r="U6202" s="2"/>
      <c r="V6202" s="2"/>
      <c r="W6202" s="2"/>
      <c r="X6202" s="2"/>
      <c r="Y6202" s="2"/>
      <c r="Z6202" s="2"/>
      <c r="AA6202" s="6"/>
      <c r="AB6202" s="6"/>
    </row>
    <row r="6203" spans="1:28" ht="15.75" customHeight="1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1">
        <v>6219</v>
      </c>
      <c r="T6203" s="1" t="s">
        <v>8585</v>
      </c>
      <c r="U6203" s="2"/>
      <c r="V6203" s="2"/>
      <c r="W6203" s="2"/>
      <c r="X6203" s="2"/>
      <c r="Y6203" s="2"/>
      <c r="Z6203" s="2"/>
      <c r="AA6203" s="6"/>
      <c r="AB6203" s="6"/>
    </row>
    <row r="6204" spans="1:28" ht="15.75" customHeight="1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1">
        <v>6220</v>
      </c>
      <c r="T6204" s="1" t="s">
        <v>8586</v>
      </c>
      <c r="U6204" s="2"/>
      <c r="V6204" s="2"/>
      <c r="W6204" s="2"/>
      <c r="X6204" s="2"/>
      <c r="Y6204" s="2"/>
      <c r="Z6204" s="2"/>
      <c r="AA6204" s="6"/>
      <c r="AB6204" s="6"/>
    </row>
    <row r="6205" spans="1:28" ht="15.75" customHeight="1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1">
        <v>6221</v>
      </c>
      <c r="T6205" s="1" t="s">
        <v>8587</v>
      </c>
      <c r="U6205" s="2"/>
      <c r="V6205" s="2"/>
      <c r="W6205" s="2"/>
      <c r="X6205" s="2"/>
      <c r="Y6205" s="2"/>
      <c r="Z6205" s="2"/>
      <c r="AA6205" s="6"/>
      <c r="AB6205" s="6"/>
    </row>
    <row r="6206" spans="1:28" ht="15.75" customHeight="1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1">
        <v>6222</v>
      </c>
      <c r="T6206" s="1" t="s">
        <v>8588</v>
      </c>
      <c r="U6206" s="2"/>
      <c r="V6206" s="2"/>
      <c r="W6206" s="2"/>
      <c r="X6206" s="2"/>
      <c r="Y6206" s="2"/>
      <c r="Z6206" s="2"/>
      <c r="AA6206" s="6"/>
      <c r="AB6206" s="6"/>
    </row>
    <row r="6207" spans="1:28" ht="15.75" customHeight="1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1">
        <v>6223</v>
      </c>
      <c r="T6207" s="1" t="s">
        <v>8589</v>
      </c>
      <c r="U6207" s="2"/>
      <c r="V6207" s="2"/>
      <c r="W6207" s="2"/>
      <c r="X6207" s="2"/>
      <c r="Y6207" s="2"/>
      <c r="Z6207" s="2"/>
      <c r="AA6207" s="6"/>
      <c r="AB6207" s="6"/>
    </row>
    <row r="6208" spans="1:28" ht="15.75" customHeight="1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1">
        <v>6224</v>
      </c>
      <c r="T6208" s="1" t="s">
        <v>8590</v>
      </c>
      <c r="U6208" s="2"/>
      <c r="V6208" s="2"/>
      <c r="W6208" s="2"/>
      <c r="X6208" s="2"/>
      <c r="Y6208" s="2"/>
      <c r="Z6208" s="2"/>
      <c r="AA6208" s="6"/>
      <c r="AB6208" s="6"/>
    </row>
    <row r="6209" spans="1:28" ht="15.75" customHeight="1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1">
        <v>6225</v>
      </c>
      <c r="T6209" s="1" t="s">
        <v>8591</v>
      </c>
      <c r="U6209" s="2"/>
      <c r="V6209" s="2"/>
      <c r="W6209" s="2"/>
      <c r="X6209" s="2"/>
      <c r="Y6209" s="2"/>
      <c r="Z6209" s="2"/>
      <c r="AA6209" s="6"/>
      <c r="AB6209" s="6"/>
    </row>
    <row r="6210" spans="1:28" ht="15.75" customHeight="1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1">
        <v>6226</v>
      </c>
      <c r="T6210" s="1" t="s">
        <v>8592</v>
      </c>
      <c r="U6210" s="2"/>
      <c r="V6210" s="2"/>
      <c r="W6210" s="2"/>
      <c r="X6210" s="2"/>
      <c r="Y6210" s="2"/>
      <c r="Z6210" s="2"/>
      <c r="AA6210" s="6"/>
      <c r="AB6210" s="6"/>
    </row>
    <row r="6211" spans="1:28" ht="15.75" customHeight="1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1">
        <v>6227</v>
      </c>
      <c r="T6211" s="1" t="s">
        <v>8593</v>
      </c>
      <c r="U6211" s="2"/>
      <c r="V6211" s="2"/>
      <c r="W6211" s="2"/>
      <c r="X6211" s="2"/>
      <c r="Y6211" s="2"/>
      <c r="Z6211" s="2"/>
      <c r="AA6211" s="6"/>
      <c r="AB6211" s="6"/>
    </row>
    <row r="6212" spans="1:28" ht="15.75" customHeight="1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1">
        <v>7159</v>
      </c>
      <c r="T6212" s="1" t="s">
        <v>8594</v>
      </c>
      <c r="U6212" s="2"/>
      <c r="V6212" s="2"/>
      <c r="W6212" s="2"/>
      <c r="X6212" s="2"/>
      <c r="Y6212" s="2"/>
      <c r="Z6212" s="2"/>
      <c r="AA6212" s="6"/>
      <c r="AB6212" s="6"/>
    </row>
    <row r="6213" spans="1:28" ht="15.75" customHeight="1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1">
        <v>6228</v>
      </c>
      <c r="T6213" s="1" t="s">
        <v>8595</v>
      </c>
      <c r="U6213" s="2"/>
      <c r="V6213" s="2"/>
      <c r="W6213" s="2"/>
      <c r="X6213" s="2"/>
      <c r="Y6213" s="2"/>
      <c r="Z6213" s="2"/>
      <c r="AA6213" s="6"/>
      <c r="AB6213" s="6"/>
    </row>
    <row r="6214" spans="1:28" ht="15.75" customHeight="1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1">
        <v>6229</v>
      </c>
      <c r="T6214" s="1" t="s">
        <v>8596</v>
      </c>
      <c r="U6214" s="2"/>
      <c r="V6214" s="2"/>
      <c r="W6214" s="2"/>
      <c r="X6214" s="2"/>
      <c r="Y6214" s="2"/>
      <c r="Z6214" s="2"/>
      <c r="AA6214" s="6"/>
      <c r="AB6214" s="6"/>
    </row>
    <row r="6215" spans="1:28" ht="15.75" customHeight="1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1">
        <v>6230</v>
      </c>
      <c r="T6215" s="1" t="s">
        <v>8597</v>
      </c>
      <c r="U6215" s="2"/>
      <c r="V6215" s="2"/>
      <c r="W6215" s="2"/>
      <c r="X6215" s="2"/>
      <c r="Y6215" s="2"/>
      <c r="Z6215" s="2"/>
      <c r="AA6215" s="6"/>
      <c r="AB6215" s="6"/>
    </row>
    <row r="6216" spans="1:28" ht="15.75" customHeight="1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1">
        <v>2940</v>
      </c>
      <c r="T6216" s="1" t="s">
        <v>8598</v>
      </c>
      <c r="U6216" s="2"/>
      <c r="V6216" s="2"/>
      <c r="W6216" s="2"/>
      <c r="X6216" s="2"/>
      <c r="Y6216" s="2"/>
      <c r="Z6216" s="2"/>
      <c r="AA6216" s="6"/>
      <c r="AB6216" s="6"/>
    </row>
    <row r="6217" spans="1:28" ht="15.75" customHeight="1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1">
        <v>1568</v>
      </c>
      <c r="T6217" s="1" t="s">
        <v>8599</v>
      </c>
      <c r="U6217" s="2"/>
      <c r="V6217" s="2"/>
      <c r="W6217" s="2"/>
      <c r="X6217" s="2"/>
      <c r="Y6217" s="2"/>
      <c r="Z6217" s="2"/>
      <c r="AA6217" s="6"/>
      <c r="AB6217" s="6"/>
    </row>
    <row r="6218" spans="1:28" ht="15.75" customHeight="1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1">
        <v>6231</v>
      </c>
      <c r="T6218" s="1" t="s">
        <v>8600</v>
      </c>
      <c r="U6218" s="2"/>
      <c r="V6218" s="2"/>
      <c r="W6218" s="2"/>
      <c r="X6218" s="2"/>
      <c r="Y6218" s="2"/>
      <c r="Z6218" s="2"/>
      <c r="AA6218" s="6"/>
      <c r="AB6218" s="6"/>
    </row>
    <row r="6219" spans="1:28" ht="15.75" customHeight="1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1">
        <v>1487</v>
      </c>
      <c r="T6219" s="1" t="s">
        <v>8601</v>
      </c>
      <c r="U6219" s="2"/>
      <c r="V6219" s="2"/>
      <c r="W6219" s="2"/>
      <c r="X6219" s="2"/>
      <c r="Y6219" s="2"/>
      <c r="Z6219" s="2"/>
      <c r="AA6219" s="6"/>
      <c r="AB6219" s="6"/>
    </row>
    <row r="6220" spans="1:28" ht="15.75" customHeight="1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1">
        <v>6232</v>
      </c>
      <c r="T6220" s="1" t="s">
        <v>8602</v>
      </c>
      <c r="U6220" s="2"/>
      <c r="V6220" s="2"/>
      <c r="W6220" s="2"/>
      <c r="X6220" s="2"/>
      <c r="Y6220" s="2"/>
      <c r="Z6220" s="2"/>
      <c r="AA6220" s="6"/>
      <c r="AB6220" s="6"/>
    </row>
    <row r="6221" spans="1:28" ht="15.75" customHeight="1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1">
        <v>6233</v>
      </c>
      <c r="T6221" s="1" t="s">
        <v>8603</v>
      </c>
      <c r="U6221" s="2"/>
      <c r="V6221" s="2"/>
      <c r="W6221" s="2"/>
      <c r="X6221" s="2"/>
      <c r="Y6221" s="2"/>
      <c r="Z6221" s="2"/>
      <c r="AA6221" s="6"/>
      <c r="AB6221" s="6"/>
    </row>
    <row r="6222" spans="1:28" ht="15.75" customHeight="1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1">
        <v>1488</v>
      </c>
      <c r="T6222" s="1" t="s">
        <v>8604</v>
      </c>
      <c r="U6222" s="2"/>
      <c r="V6222" s="2"/>
      <c r="W6222" s="2"/>
      <c r="X6222" s="2"/>
      <c r="Y6222" s="2"/>
      <c r="Z6222" s="2"/>
      <c r="AA6222" s="6"/>
      <c r="AB6222" s="6"/>
    </row>
    <row r="6223" spans="1:28" ht="15.75" customHeight="1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1">
        <v>1464</v>
      </c>
      <c r="T6223" s="1" t="s">
        <v>8605</v>
      </c>
      <c r="U6223" s="2"/>
      <c r="V6223" s="2"/>
      <c r="W6223" s="2"/>
      <c r="X6223" s="2"/>
      <c r="Y6223" s="2"/>
      <c r="Z6223" s="2"/>
      <c r="AA6223" s="6"/>
      <c r="AB6223" s="6"/>
    </row>
    <row r="6224" spans="1:28" ht="15.75" customHeight="1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1">
        <v>6234</v>
      </c>
      <c r="T6224" s="1" t="s">
        <v>8606</v>
      </c>
      <c r="U6224" s="2"/>
      <c r="V6224" s="2"/>
      <c r="W6224" s="2"/>
      <c r="X6224" s="2"/>
      <c r="Y6224" s="2"/>
      <c r="Z6224" s="2"/>
      <c r="AA6224" s="6"/>
      <c r="AB6224" s="6"/>
    </row>
    <row r="6225" spans="1:28" ht="15.75" customHeight="1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1">
        <v>6235</v>
      </c>
      <c r="T6225" s="1" t="s">
        <v>8607</v>
      </c>
      <c r="U6225" s="2"/>
      <c r="V6225" s="2"/>
      <c r="W6225" s="2"/>
      <c r="X6225" s="2"/>
      <c r="Y6225" s="2"/>
      <c r="Z6225" s="2"/>
      <c r="AA6225" s="6"/>
      <c r="AB6225" s="6"/>
    </row>
    <row r="6226" spans="1:28" ht="15.75" customHeight="1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1">
        <v>1604</v>
      </c>
      <c r="T6226" s="1" t="s">
        <v>8608</v>
      </c>
      <c r="U6226" s="2"/>
      <c r="V6226" s="2"/>
      <c r="W6226" s="2"/>
      <c r="X6226" s="2"/>
      <c r="Y6226" s="2"/>
      <c r="Z6226" s="2"/>
      <c r="AA6226" s="6"/>
      <c r="AB6226" s="6"/>
    </row>
    <row r="6227" spans="1:28" ht="15.75" customHeight="1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1">
        <v>6236</v>
      </c>
      <c r="T6227" s="1" t="s">
        <v>8609</v>
      </c>
      <c r="U6227" s="2"/>
      <c r="V6227" s="2"/>
      <c r="W6227" s="2"/>
      <c r="X6227" s="2"/>
      <c r="Y6227" s="2"/>
      <c r="Z6227" s="2"/>
      <c r="AA6227" s="6"/>
      <c r="AB6227" s="6"/>
    </row>
    <row r="6228" spans="1:28" ht="15.75" customHeight="1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1">
        <v>6237</v>
      </c>
      <c r="T6228" s="1" t="s">
        <v>8610</v>
      </c>
      <c r="U6228" s="2"/>
      <c r="V6228" s="2"/>
      <c r="W6228" s="2"/>
      <c r="X6228" s="2"/>
      <c r="Y6228" s="2"/>
      <c r="Z6228" s="2"/>
      <c r="AA6228" s="6"/>
      <c r="AB6228" s="6"/>
    </row>
    <row r="6229" spans="1:28" ht="15.75" customHeight="1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1">
        <v>6238</v>
      </c>
      <c r="T6229" s="1" t="s">
        <v>8611</v>
      </c>
      <c r="U6229" s="2"/>
      <c r="V6229" s="2"/>
      <c r="W6229" s="2"/>
      <c r="X6229" s="2"/>
      <c r="Y6229" s="2"/>
      <c r="Z6229" s="2"/>
      <c r="AA6229" s="6"/>
      <c r="AB6229" s="6"/>
    </row>
    <row r="6230" spans="1:28" ht="15.75" customHeight="1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1">
        <v>6239</v>
      </c>
      <c r="T6230" s="1" t="s">
        <v>8612</v>
      </c>
      <c r="U6230" s="2"/>
      <c r="V6230" s="2"/>
      <c r="W6230" s="2"/>
      <c r="X6230" s="2"/>
      <c r="Y6230" s="2"/>
      <c r="Z6230" s="2"/>
      <c r="AA6230" s="6"/>
      <c r="AB6230" s="6"/>
    </row>
    <row r="6231" spans="1:28" ht="15.75" customHeight="1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1">
        <v>1489</v>
      </c>
      <c r="T6231" s="1" t="s">
        <v>8613</v>
      </c>
      <c r="U6231" s="2"/>
      <c r="V6231" s="2"/>
      <c r="W6231" s="2"/>
      <c r="X6231" s="2"/>
      <c r="Y6231" s="2"/>
      <c r="Z6231" s="2"/>
      <c r="AA6231" s="6"/>
      <c r="AB6231" s="6"/>
    </row>
    <row r="6232" spans="1:28" ht="15.75" customHeight="1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1">
        <v>6240</v>
      </c>
      <c r="T6232" s="1" t="s">
        <v>8614</v>
      </c>
      <c r="U6232" s="2"/>
      <c r="V6232" s="2"/>
      <c r="W6232" s="2"/>
      <c r="X6232" s="2"/>
      <c r="Y6232" s="2"/>
      <c r="Z6232" s="2"/>
      <c r="AA6232" s="6"/>
      <c r="AB6232" s="6"/>
    </row>
    <row r="6233" spans="1:28" ht="15.75" customHeight="1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1">
        <v>6241</v>
      </c>
      <c r="T6233" s="1" t="s">
        <v>8615</v>
      </c>
      <c r="U6233" s="2"/>
      <c r="V6233" s="2"/>
      <c r="W6233" s="2"/>
      <c r="X6233" s="2"/>
      <c r="Y6233" s="2"/>
      <c r="Z6233" s="2"/>
      <c r="AA6233" s="6"/>
      <c r="AB6233" s="6"/>
    </row>
    <row r="6234" spans="1:28" ht="15.75" customHeight="1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1">
        <v>6242</v>
      </c>
      <c r="T6234" s="1" t="s">
        <v>8616</v>
      </c>
      <c r="U6234" s="2"/>
      <c r="V6234" s="2"/>
      <c r="W6234" s="2"/>
      <c r="X6234" s="2"/>
      <c r="Y6234" s="2"/>
      <c r="Z6234" s="2"/>
      <c r="AA6234" s="6"/>
      <c r="AB6234" s="6"/>
    </row>
    <row r="6235" spans="1:28" ht="15.75" customHeight="1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1">
        <v>6243</v>
      </c>
      <c r="T6235" s="1" t="s">
        <v>8617</v>
      </c>
      <c r="U6235" s="2"/>
      <c r="V6235" s="2"/>
      <c r="W6235" s="2"/>
      <c r="X6235" s="2"/>
      <c r="Y6235" s="2"/>
      <c r="Z6235" s="2"/>
      <c r="AA6235" s="6"/>
      <c r="AB6235" s="6"/>
    </row>
    <row r="6236" spans="1:28" ht="15.75" customHeight="1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1">
        <v>6244</v>
      </c>
      <c r="T6236" s="1" t="s">
        <v>8618</v>
      </c>
      <c r="U6236" s="2"/>
      <c r="V6236" s="2"/>
      <c r="W6236" s="2"/>
      <c r="X6236" s="2"/>
      <c r="Y6236" s="2"/>
      <c r="Z6236" s="2"/>
      <c r="AA6236" s="6"/>
      <c r="AB6236" s="6"/>
    </row>
    <row r="6237" spans="1:28" ht="15.75" customHeight="1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1">
        <v>6245</v>
      </c>
      <c r="T6237" s="1" t="s">
        <v>8619</v>
      </c>
      <c r="U6237" s="2"/>
      <c r="V6237" s="2"/>
      <c r="W6237" s="2"/>
      <c r="X6237" s="2"/>
      <c r="Y6237" s="2"/>
      <c r="Z6237" s="2"/>
      <c r="AA6237" s="6"/>
      <c r="AB6237" s="6"/>
    </row>
    <row r="6238" spans="1:28" ht="15.75" customHeight="1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1">
        <v>6246</v>
      </c>
      <c r="T6238" s="1" t="s">
        <v>8620</v>
      </c>
      <c r="U6238" s="2"/>
      <c r="V6238" s="2"/>
      <c r="W6238" s="2"/>
      <c r="X6238" s="2"/>
      <c r="Y6238" s="2"/>
      <c r="Z6238" s="2"/>
      <c r="AA6238" s="6"/>
      <c r="AB6238" s="6"/>
    </row>
    <row r="6239" spans="1:28" ht="15.75" customHeight="1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1">
        <v>6247</v>
      </c>
      <c r="T6239" s="1" t="s">
        <v>8621</v>
      </c>
      <c r="U6239" s="2"/>
      <c r="V6239" s="2"/>
      <c r="W6239" s="2"/>
      <c r="X6239" s="2"/>
      <c r="Y6239" s="2"/>
      <c r="Z6239" s="2"/>
      <c r="AA6239" s="6"/>
      <c r="AB6239" s="6"/>
    </row>
    <row r="6240" spans="1:28" ht="15.75" customHeight="1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1">
        <v>6248</v>
      </c>
      <c r="T6240" s="1" t="s">
        <v>8622</v>
      </c>
      <c r="U6240" s="2"/>
      <c r="V6240" s="2"/>
      <c r="W6240" s="2"/>
      <c r="X6240" s="2"/>
      <c r="Y6240" s="2"/>
      <c r="Z6240" s="2"/>
      <c r="AA6240" s="6"/>
      <c r="AB6240" s="6"/>
    </row>
    <row r="6241" spans="1:28" ht="15.75" customHeight="1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1">
        <v>957</v>
      </c>
      <c r="T6241" s="1" t="s">
        <v>8623</v>
      </c>
      <c r="U6241" s="2"/>
      <c r="V6241" s="2"/>
      <c r="W6241" s="2"/>
      <c r="X6241" s="2"/>
      <c r="Y6241" s="2"/>
      <c r="Z6241" s="2"/>
      <c r="AA6241" s="6"/>
      <c r="AB6241" s="6"/>
    </row>
    <row r="6242" spans="1:28" ht="15.75" customHeight="1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1">
        <v>6972</v>
      </c>
      <c r="T6242" s="1" t="s">
        <v>8623</v>
      </c>
      <c r="U6242" s="2"/>
      <c r="V6242" s="2"/>
      <c r="W6242" s="2"/>
      <c r="X6242" s="2"/>
      <c r="Y6242" s="2"/>
      <c r="Z6242" s="2"/>
      <c r="AA6242" s="6"/>
      <c r="AB6242" s="6"/>
    </row>
    <row r="6243" spans="1:28" ht="15.75" customHeight="1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1">
        <v>1491</v>
      </c>
      <c r="T6243" s="1" t="s">
        <v>8624</v>
      </c>
      <c r="U6243" s="2"/>
      <c r="V6243" s="2"/>
      <c r="W6243" s="2"/>
      <c r="X6243" s="2"/>
      <c r="Y6243" s="2"/>
      <c r="Z6243" s="2"/>
      <c r="AA6243" s="6"/>
      <c r="AB6243" s="6"/>
    </row>
    <row r="6244" spans="1:28" ht="15.75" customHeight="1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1">
        <v>6249</v>
      </c>
      <c r="T6244" s="1" t="s">
        <v>8624</v>
      </c>
      <c r="U6244" s="2"/>
      <c r="V6244" s="2"/>
      <c r="W6244" s="2"/>
      <c r="X6244" s="2"/>
      <c r="Y6244" s="2"/>
      <c r="Z6244" s="2"/>
      <c r="AA6244" s="6"/>
      <c r="AB6244" s="6"/>
    </row>
    <row r="6245" spans="1:28" ht="15.75" customHeight="1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1">
        <v>1492</v>
      </c>
      <c r="T6245" s="1" t="s">
        <v>8625</v>
      </c>
      <c r="U6245" s="2"/>
      <c r="V6245" s="2"/>
      <c r="W6245" s="2"/>
      <c r="X6245" s="2"/>
      <c r="Y6245" s="2"/>
      <c r="Z6245" s="2"/>
      <c r="AA6245" s="6"/>
      <c r="AB6245" s="6"/>
    </row>
    <row r="6246" spans="1:28" ht="15.75" customHeight="1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1">
        <v>6250</v>
      </c>
      <c r="T6246" s="1" t="s">
        <v>8626</v>
      </c>
      <c r="U6246" s="2"/>
      <c r="V6246" s="2"/>
      <c r="W6246" s="2"/>
      <c r="X6246" s="2"/>
      <c r="Y6246" s="2"/>
      <c r="Z6246" s="2"/>
      <c r="AA6246" s="6"/>
      <c r="AB6246" s="6"/>
    </row>
    <row r="6247" spans="1:28" ht="15.75" customHeight="1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1">
        <v>6251</v>
      </c>
      <c r="T6247" s="1" t="s">
        <v>8627</v>
      </c>
      <c r="U6247" s="2"/>
      <c r="V6247" s="2"/>
      <c r="W6247" s="2"/>
      <c r="X6247" s="2"/>
      <c r="Y6247" s="2"/>
      <c r="Z6247" s="2"/>
      <c r="AA6247" s="6"/>
      <c r="AB6247" s="6"/>
    </row>
    <row r="6248" spans="1:28" ht="15.75" customHeight="1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1">
        <v>6252</v>
      </c>
      <c r="T6248" s="1" t="s">
        <v>8628</v>
      </c>
      <c r="U6248" s="2"/>
      <c r="V6248" s="2"/>
      <c r="W6248" s="2"/>
      <c r="X6248" s="2"/>
      <c r="Y6248" s="2"/>
      <c r="Z6248" s="2"/>
      <c r="AA6248" s="6"/>
      <c r="AB6248" s="6"/>
    </row>
    <row r="6249" spans="1:28" ht="15.75" customHeight="1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1">
        <v>6253</v>
      </c>
      <c r="T6249" s="1" t="s">
        <v>8629</v>
      </c>
      <c r="U6249" s="2"/>
      <c r="V6249" s="2"/>
      <c r="W6249" s="2"/>
      <c r="X6249" s="2"/>
      <c r="Y6249" s="2"/>
      <c r="Z6249" s="2"/>
      <c r="AA6249" s="6"/>
      <c r="AB6249" s="6"/>
    </row>
    <row r="6250" spans="1:28" ht="15.75" customHeight="1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1">
        <v>6254</v>
      </c>
      <c r="T6250" s="1" t="s">
        <v>8629</v>
      </c>
      <c r="U6250" s="2"/>
      <c r="V6250" s="2"/>
      <c r="W6250" s="2"/>
      <c r="X6250" s="2"/>
      <c r="Y6250" s="2"/>
      <c r="Z6250" s="2"/>
      <c r="AA6250" s="6"/>
      <c r="AB6250" s="6"/>
    </row>
    <row r="6251" spans="1:28" ht="15.75" customHeight="1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1">
        <v>6255</v>
      </c>
      <c r="T6251" s="1" t="s">
        <v>8630</v>
      </c>
      <c r="U6251" s="2"/>
      <c r="V6251" s="2"/>
      <c r="W6251" s="2"/>
      <c r="X6251" s="2"/>
      <c r="Y6251" s="2"/>
      <c r="Z6251" s="2"/>
      <c r="AA6251" s="6"/>
      <c r="AB6251" s="6"/>
    </row>
    <row r="6252" spans="1:28" ht="15.75" customHeight="1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1">
        <v>1493</v>
      </c>
      <c r="T6252" s="1" t="s">
        <v>8631</v>
      </c>
      <c r="U6252" s="2"/>
      <c r="V6252" s="2"/>
      <c r="W6252" s="2"/>
      <c r="X6252" s="2"/>
      <c r="Y6252" s="2"/>
      <c r="Z6252" s="2"/>
      <c r="AA6252" s="6"/>
      <c r="AB6252" s="6"/>
    </row>
    <row r="6253" spans="1:28" ht="15.75" customHeight="1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1">
        <v>6256</v>
      </c>
      <c r="T6253" s="1" t="s">
        <v>8632</v>
      </c>
      <c r="U6253" s="2"/>
      <c r="V6253" s="2"/>
      <c r="W6253" s="2"/>
      <c r="X6253" s="2"/>
      <c r="Y6253" s="2"/>
      <c r="Z6253" s="2"/>
      <c r="AA6253" s="6"/>
      <c r="AB6253" s="6"/>
    </row>
    <row r="6254" spans="1:28" ht="15.75" customHeight="1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1">
        <v>6257</v>
      </c>
      <c r="T6254" s="1" t="s">
        <v>8633</v>
      </c>
      <c r="U6254" s="2"/>
      <c r="V6254" s="2"/>
      <c r="W6254" s="2"/>
      <c r="X6254" s="2"/>
      <c r="Y6254" s="2"/>
      <c r="Z6254" s="2"/>
      <c r="AA6254" s="6"/>
      <c r="AB6254" s="6"/>
    </row>
    <row r="6255" spans="1:28" ht="15.75" customHeight="1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1">
        <v>6258</v>
      </c>
      <c r="T6255" s="1" t="s">
        <v>8634</v>
      </c>
      <c r="U6255" s="2"/>
      <c r="V6255" s="2"/>
      <c r="W6255" s="2"/>
      <c r="X6255" s="2"/>
      <c r="Y6255" s="2"/>
      <c r="Z6255" s="2"/>
      <c r="AA6255" s="6"/>
      <c r="AB6255" s="6"/>
    </row>
    <row r="6256" spans="1:28" ht="15.75" customHeight="1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1">
        <v>6259</v>
      </c>
      <c r="T6256" s="1" t="s">
        <v>8635</v>
      </c>
      <c r="U6256" s="2"/>
      <c r="V6256" s="2"/>
      <c r="W6256" s="2"/>
      <c r="X6256" s="2"/>
      <c r="Y6256" s="2"/>
      <c r="Z6256" s="2"/>
      <c r="AA6256" s="6"/>
      <c r="AB6256" s="6"/>
    </row>
    <row r="6257" spans="1:28" ht="15.75" customHeight="1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1">
        <v>6260</v>
      </c>
      <c r="T6257" s="1" t="s">
        <v>8636</v>
      </c>
      <c r="U6257" s="2"/>
      <c r="V6257" s="2"/>
      <c r="W6257" s="2"/>
      <c r="X6257" s="2"/>
      <c r="Y6257" s="2"/>
      <c r="Z6257" s="2"/>
      <c r="AA6257" s="6"/>
      <c r="AB6257" s="6"/>
    </row>
    <row r="6258" spans="1:28" ht="15.75" customHeight="1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1">
        <v>6261</v>
      </c>
      <c r="T6258" s="1" t="s">
        <v>8637</v>
      </c>
      <c r="U6258" s="2"/>
      <c r="V6258" s="2"/>
      <c r="W6258" s="2"/>
      <c r="X6258" s="2"/>
      <c r="Y6258" s="2"/>
      <c r="Z6258" s="2"/>
      <c r="AA6258" s="6"/>
      <c r="AB6258" s="6"/>
    </row>
    <row r="6259" spans="1:28" ht="15.75" customHeight="1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1">
        <v>1496</v>
      </c>
      <c r="T6259" s="1" t="s">
        <v>8638</v>
      </c>
      <c r="U6259" s="2"/>
      <c r="V6259" s="2"/>
      <c r="W6259" s="2"/>
      <c r="X6259" s="2"/>
      <c r="Y6259" s="2"/>
      <c r="Z6259" s="2"/>
      <c r="AA6259" s="6"/>
      <c r="AB6259" s="6"/>
    </row>
    <row r="6260" spans="1:28" ht="15.75" customHeight="1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1">
        <v>7007</v>
      </c>
      <c r="T6260" s="1" t="s">
        <v>8639</v>
      </c>
      <c r="U6260" s="2"/>
      <c r="V6260" s="2"/>
      <c r="W6260" s="2"/>
      <c r="X6260" s="2"/>
      <c r="Y6260" s="2"/>
      <c r="Z6260" s="2"/>
      <c r="AA6260" s="6"/>
      <c r="AB6260" s="6"/>
    </row>
    <row r="6261" spans="1:28" ht="15.75" customHeight="1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1">
        <v>6262</v>
      </c>
      <c r="T6261" s="1" t="s">
        <v>8640</v>
      </c>
      <c r="U6261" s="2"/>
      <c r="V6261" s="2"/>
      <c r="W6261" s="2"/>
      <c r="X6261" s="2"/>
      <c r="Y6261" s="2"/>
      <c r="Z6261" s="2"/>
      <c r="AA6261" s="6"/>
      <c r="AB6261" s="6"/>
    </row>
    <row r="6262" spans="1:28" ht="15.75" customHeight="1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1">
        <v>6263</v>
      </c>
      <c r="T6262" s="1" t="s">
        <v>8641</v>
      </c>
      <c r="U6262" s="2"/>
      <c r="V6262" s="2"/>
      <c r="W6262" s="2"/>
      <c r="X6262" s="2"/>
      <c r="Y6262" s="2"/>
      <c r="Z6262" s="2"/>
      <c r="AA6262" s="6"/>
      <c r="AB6262" s="6"/>
    </row>
    <row r="6263" spans="1:28" ht="15.75" customHeight="1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1">
        <v>6264</v>
      </c>
      <c r="T6263" s="1" t="s">
        <v>8642</v>
      </c>
      <c r="U6263" s="2"/>
      <c r="V6263" s="2"/>
      <c r="W6263" s="2"/>
      <c r="X6263" s="2"/>
      <c r="Y6263" s="2"/>
      <c r="Z6263" s="2"/>
      <c r="AA6263" s="6"/>
      <c r="AB6263" s="6"/>
    </row>
    <row r="6264" spans="1:28" ht="15.75" customHeight="1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1">
        <v>6265</v>
      </c>
      <c r="T6264" s="1" t="s">
        <v>8643</v>
      </c>
      <c r="U6264" s="2"/>
      <c r="V6264" s="2"/>
      <c r="W6264" s="2"/>
      <c r="X6264" s="2"/>
      <c r="Y6264" s="2"/>
      <c r="Z6264" s="2"/>
      <c r="AA6264" s="6"/>
      <c r="AB6264" s="6"/>
    </row>
    <row r="6265" spans="1:28" ht="15.75" customHeight="1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1">
        <v>6266</v>
      </c>
      <c r="T6265" s="1" t="s">
        <v>8644</v>
      </c>
      <c r="U6265" s="2"/>
      <c r="V6265" s="2"/>
      <c r="W6265" s="2"/>
      <c r="X6265" s="2"/>
      <c r="Y6265" s="2"/>
      <c r="Z6265" s="2"/>
      <c r="AA6265" s="6"/>
      <c r="AB6265" s="6"/>
    </row>
    <row r="6266" spans="1:28" ht="15.75" customHeight="1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1">
        <v>6267</v>
      </c>
      <c r="T6266" s="1" t="s">
        <v>8645</v>
      </c>
      <c r="U6266" s="2"/>
      <c r="V6266" s="2"/>
      <c r="W6266" s="2"/>
      <c r="X6266" s="2"/>
      <c r="Y6266" s="2"/>
      <c r="Z6266" s="2"/>
      <c r="AA6266" s="6"/>
      <c r="AB6266" s="6"/>
    </row>
    <row r="6267" spans="1:28" ht="15.75" customHeight="1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1">
        <v>1739</v>
      </c>
      <c r="T6267" s="1" t="s">
        <v>8646</v>
      </c>
      <c r="U6267" s="2"/>
      <c r="V6267" s="2"/>
      <c r="W6267" s="2"/>
      <c r="X6267" s="2"/>
      <c r="Y6267" s="2"/>
      <c r="Z6267" s="2"/>
      <c r="AA6267" s="6"/>
      <c r="AB6267" s="6"/>
    </row>
    <row r="6268" spans="1:28" ht="15.75" customHeight="1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1">
        <v>6268</v>
      </c>
      <c r="T6268" s="1" t="s">
        <v>8647</v>
      </c>
      <c r="U6268" s="2"/>
      <c r="V6268" s="2"/>
      <c r="W6268" s="2"/>
      <c r="X6268" s="2"/>
      <c r="Y6268" s="2"/>
      <c r="Z6268" s="2"/>
      <c r="AA6268" s="6"/>
      <c r="AB6268" s="6"/>
    </row>
    <row r="6269" spans="1:28" ht="15.75" customHeight="1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1">
        <v>6269</v>
      </c>
      <c r="T6269" s="1" t="s">
        <v>8648</v>
      </c>
      <c r="U6269" s="2"/>
      <c r="V6269" s="2"/>
      <c r="W6269" s="2"/>
      <c r="X6269" s="2"/>
      <c r="Y6269" s="2"/>
      <c r="Z6269" s="2"/>
      <c r="AA6269" s="6"/>
      <c r="AB6269" s="6"/>
    </row>
    <row r="6270" spans="1:28" ht="15.75" customHeight="1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1">
        <v>6270</v>
      </c>
      <c r="T6270" s="1" t="s">
        <v>8649</v>
      </c>
      <c r="U6270" s="2"/>
      <c r="V6270" s="2"/>
      <c r="W6270" s="2"/>
      <c r="X6270" s="2"/>
      <c r="Y6270" s="2"/>
      <c r="Z6270" s="2"/>
      <c r="AA6270" s="6"/>
      <c r="AB6270" s="6"/>
    </row>
    <row r="6271" spans="1:28" ht="15.75" customHeight="1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1">
        <v>1498</v>
      </c>
      <c r="T6271" s="1" t="s">
        <v>8650</v>
      </c>
      <c r="U6271" s="2"/>
      <c r="V6271" s="2"/>
      <c r="W6271" s="2"/>
      <c r="X6271" s="2"/>
      <c r="Y6271" s="2"/>
      <c r="Z6271" s="2"/>
      <c r="AA6271" s="6"/>
      <c r="AB6271" s="6"/>
    </row>
    <row r="6272" spans="1:28" ht="15.75" customHeight="1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1">
        <v>6271</v>
      </c>
      <c r="T6272" s="1" t="s">
        <v>8651</v>
      </c>
      <c r="U6272" s="2"/>
      <c r="V6272" s="2"/>
      <c r="W6272" s="2"/>
      <c r="X6272" s="2"/>
      <c r="Y6272" s="2"/>
      <c r="Z6272" s="2"/>
      <c r="AA6272" s="6"/>
      <c r="AB6272" s="6"/>
    </row>
    <row r="6273" spans="1:28" ht="15.75" customHeight="1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1">
        <v>6272</v>
      </c>
      <c r="T6273" s="1" t="s">
        <v>8652</v>
      </c>
      <c r="U6273" s="2"/>
      <c r="V6273" s="2"/>
      <c r="W6273" s="2"/>
      <c r="X6273" s="2"/>
      <c r="Y6273" s="2"/>
      <c r="Z6273" s="2"/>
      <c r="AA6273" s="6"/>
      <c r="AB6273" s="6"/>
    </row>
    <row r="6274" spans="1:28" ht="15.75" customHeight="1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1">
        <v>6273</v>
      </c>
      <c r="T6274" s="1" t="s">
        <v>8653</v>
      </c>
      <c r="U6274" s="2"/>
      <c r="V6274" s="2"/>
      <c r="W6274" s="2"/>
      <c r="X6274" s="2"/>
      <c r="Y6274" s="2"/>
      <c r="Z6274" s="2"/>
      <c r="AA6274" s="6"/>
      <c r="AB6274" s="6"/>
    </row>
    <row r="6275" spans="1:28" ht="15.75" customHeight="1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1">
        <v>6274</v>
      </c>
      <c r="T6275" s="1" t="s">
        <v>8654</v>
      </c>
      <c r="U6275" s="2"/>
      <c r="V6275" s="2"/>
      <c r="W6275" s="2"/>
      <c r="X6275" s="2"/>
      <c r="Y6275" s="2"/>
      <c r="Z6275" s="2"/>
      <c r="AA6275" s="6"/>
      <c r="AB6275" s="6"/>
    </row>
    <row r="6276" spans="1:28" ht="15.75" customHeight="1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1">
        <v>6275</v>
      </c>
      <c r="T6276" s="1" t="s">
        <v>8655</v>
      </c>
      <c r="U6276" s="2"/>
      <c r="V6276" s="2"/>
      <c r="W6276" s="2"/>
      <c r="X6276" s="2"/>
      <c r="Y6276" s="2"/>
      <c r="Z6276" s="2"/>
      <c r="AA6276" s="6"/>
      <c r="AB6276" s="6"/>
    </row>
    <row r="6277" spans="1:28" ht="15.75" customHeight="1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1">
        <v>6276</v>
      </c>
      <c r="T6277" s="1" t="s">
        <v>8656</v>
      </c>
      <c r="U6277" s="2"/>
      <c r="V6277" s="2"/>
      <c r="W6277" s="2"/>
      <c r="X6277" s="2"/>
      <c r="Y6277" s="2"/>
      <c r="Z6277" s="2"/>
      <c r="AA6277" s="6"/>
      <c r="AB6277" s="6"/>
    </row>
    <row r="6278" spans="1:28" ht="15.75" customHeight="1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1">
        <v>6277</v>
      </c>
      <c r="T6278" s="1" t="s">
        <v>8657</v>
      </c>
      <c r="U6278" s="2"/>
      <c r="V6278" s="2"/>
      <c r="W6278" s="2"/>
      <c r="X6278" s="2"/>
      <c r="Y6278" s="2"/>
      <c r="Z6278" s="2"/>
      <c r="AA6278" s="6"/>
      <c r="AB6278" s="6"/>
    </row>
    <row r="6279" spans="1:28" ht="15.75" customHeight="1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1">
        <v>1499</v>
      </c>
      <c r="T6279" s="1" t="s">
        <v>8658</v>
      </c>
      <c r="U6279" s="2"/>
      <c r="V6279" s="2"/>
      <c r="W6279" s="2"/>
      <c r="X6279" s="2"/>
      <c r="Y6279" s="2"/>
      <c r="Z6279" s="2"/>
      <c r="AA6279" s="6"/>
      <c r="AB6279" s="6"/>
    </row>
    <row r="6280" spans="1:28" ht="15.75" customHeight="1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1">
        <v>1500</v>
      </c>
      <c r="T6280" s="1" t="s">
        <v>8659</v>
      </c>
      <c r="U6280" s="2"/>
      <c r="V6280" s="2"/>
      <c r="W6280" s="2"/>
      <c r="X6280" s="2"/>
      <c r="Y6280" s="2"/>
      <c r="Z6280" s="2"/>
      <c r="AA6280" s="6"/>
      <c r="AB6280" s="6"/>
    </row>
    <row r="6281" spans="1:28" ht="15.75" customHeight="1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1">
        <v>6278</v>
      </c>
      <c r="T6281" s="1" t="s">
        <v>8660</v>
      </c>
      <c r="U6281" s="2"/>
      <c r="V6281" s="2"/>
      <c r="W6281" s="2"/>
      <c r="X6281" s="2"/>
      <c r="Y6281" s="2"/>
      <c r="Z6281" s="2"/>
      <c r="AA6281" s="6"/>
      <c r="AB6281" s="6"/>
    </row>
    <row r="6282" spans="1:28" ht="15.75" customHeight="1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1">
        <v>6279</v>
      </c>
      <c r="T6282" s="1" t="s">
        <v>8661</v>
      </c>
      <c r="U6282" s="2"/>
      <c r="V6282" s="2"/>
      <c r="W6282" s="2"/>
      <c r="X6282" s="2"/>
      <c r="Y6282" s="2"/>
      <c r="Z6282" s="2"/>
      <c r="AA6282" s="6"/>
      <c r="AB6282" s="6"/>
    </row>
    <row r="6283" spans="1:28" ht="15.75" customHeight="1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1">
        <v>6280</v>
      </c>
      <c r="T6283" s="1" t="s">
        <v>8662</v>
      </c>
      <c r="U6283" s="2"/>
      <c r="V6283" s="2"/>
      <c r="W6283" s="2"/>
      <c r="X6283" s="2"/>
      <c r="Y6283" s="2"/>
      <c r="Z6283" s="2"/>
      <c r="AA6283" s="6"/>
      <c r="AB6283" s="6"/>
    </row>
    <row r="6284" spans="1:28" ht="15.75" customHeight="1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1">
        <v>6281</v>
      </c>
      <c r="T6284" s="1" t="s">
        <v>8663</v>
      </c>
      <c r="U6284" s="2"/>
      <c r="V6284" s="2"/>
      <c r="W6284" s="2"/>
      <c r="X6284" s="2"/>
      <c r="Y6284" s="2"/>
      <c r="Z6284" s="2"/>
      <c r="AA6284" s="6"/>
      <c r="AB6284" s="6"/>
    </row>
    <row r="6285" spans="1:28" ht="15.75" customHeight="1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1">
        <v>6282</v>
      </c>
      <c r="T6285" s="1" t="s">
        <v>8664</v>
      </c>
      <c r="U6285" s="2"/>
      <c r="V6285" s="2"/>
      <c r="W6285" s="2"/>
      <c r="X6285" s="2"/>
      <c r="Y6285" s="2"/>
      <c r="Z6285" s="2"/>
      <c r="AA6285" s="6"/>
      <c r="AB6285" s="6"/>
    </row>
    <row r="6286" spans="1:28" ht="15.75" customHeight="1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1">
        <v>1502</v>
      </c>
      <c r="T6286" s="1" t="s">
        <v>8665</v>
      </c>
      <c r="U6286" s="2"/>
      <c r="V6286" s="2"/>
      <c r="W6286" s="2"/>
      <c r="X6286" s="2"/>
      <c r="Y6286" s="2"/>
      <c r="Z6286" s="2"/>
      <c r="AA6286" s="6"/>
      <c r="AB6286" s="6"/>
    </row>
    <row r="6287" spans="1:28" ht="15.75" customHeight="1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1">
        <v>1505</v>
      </c>
      <c r="T6287" s="1" t="s">
        <v>8666</v>
      </c>
      <c r="U6287" s="2"/>
      <c r="V6287" s="2"/>
      <c r="W6287" s="2"/>
      <c r="X6287" s="2"/>
      <c r="Y6287" s="2"/>
      <c r="Z6287" s="2"/>
      <c r="AA6287" s="6"/>
      <c r="AB6287" s="6"/>
    </row>
    <row r="6288" spans="1:28" ht="15.75" customHeight="1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1">
        <v>6283</v>
      </c>
      <c r="T6288" s="1" t="s">
        <v>8667</v>
      </c>
      <c r="U6288" s="2"/>
      <c r="V6288" s="2"/>
      <c r="W6288" s="2"/>
      <c r="X6288" s="2"/>
      <c r="Y6288" s="2"/>
      <c r="Z6288" s="2"/>
      <c r="AA6288" s="6"/>
      <c r="AB6288" s="6"/>
    </row>
    <row r="6289" spans="1:28" ht="15.75" customHeight="1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1">
        <v>1504</v>
      </c>
      <c r="T6289" s="1" t="s">
        <v>8668</v>
      </c>
      <c r="U6289" s="2"/>
      <c r="V6289" s="2"/>
      <c r="W6289" s="2"/>
      <c r="X6289" s="2"/>
      <c r="Y6289" s="2"/>
      <c r="Z6289" s="2"/>
      <c r="AA6289" s="6"/>
      <c r="AB6289" s="6"/>
    </row>
    <row r="6290" spans="1:28" ht="15.75" customHeight="1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1">
        <v>6996</v>
      </c>
      <c r="T6290" s="1" t="s">
        <v>8669</v>
      </c>
      <c r="U6290" s="2"/>
      <c r="V6290" s="2"/>
      <c r="W6290" s="2"/>
      <c r="X6290" s="2"/>
      <c r="Y6290" s="2"/>
      <c r="Z6290" s="2"/>
      <c r="AA6290" s="6"/>
      <c r="AB6290" s="6"/>
    </row>
    <row r="6291" spans="1:28" ht="15.75" customHeight="1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1">
        <v>1503</v>
      </c>
      <c r="T6291" s="1" t="s">
        <v>8670</v>
      </c>
      <c r="U6291" s="2"/>
      <c r="V6291" s="2"/>
      <c r="W6291" s="2"/>
      <c r="X6291" s="2"/>
      <c r="Y6291" s="2"/>
      <c r="Z6291" s="2"/>
      <c r="AA6291" s="6"/>
      <c r="AB6291" s="6"/>
    </row>
    <row r="6292" spans="1:28" ht="15.75" customHeight="1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1">
        <v>6976</v>
      </c>
      <c r="T6292" s="1" t="s">
        <v>8671</v>
      </c>
      <c r="U6292" s="2"/>
      <c r="V6292" s="2"/>
      <c r="W6292" s="2"/>
      <c r="X6292" s="2"/>
      <c r="Y6292" s="2"/>
      <c r="Z6292" s="2"/>
      <c r="AA6292" s="6"/>
      <c r="AB6292" s="6"/>
    </row>
    <row r="6293" spans="1:28" ht="15.75" customHeight="1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1">
        <v>7000</v>
      </c>
      <c r="T6293" s="1" t="s">
        <v>8672</v>
      </c>
      <c r="U6293" s="2"/>
      <c r="V6293" s="2"/>
      <c r="W6293" s="2"/>
      <c r="X6293" s="2"/>
      <c r="Y6293" s="2"/>
      <c r="Z6293" s="2"/>
      <c r="AA6293" s="6"/>
      <c r="AB6293" s="6"/>
    </row>
    <row r="6294" spans="1:28" ht="15.75" customHeight="1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1">
        <v>1501</v>
      </c>
      <c r="T6294" s="1" t="s">
        <v>8673</v>
      </c>
      <c r="U6294" s="2"/>
      <c r="V6294" s="2"/>
      <c r="W6294" s="2"/>
      <c r="X6294" s="2"/>
      <c r="Y6294" s="2"/>
      <c r="Z6294" s="2"/>
      <c r="AA6294" s="6"/>
      <c r="AB6294" s="6"/>
    </row>
    <row r="6295" spans="1:28" ht="15.75" customHeight="1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1">
        <v>6284</v>
      </c>
      <c r="T6295" s="1" t="s">
        <v>8674</v>
      </c>
      <c r="U6295" s="2"/>
      <c r="V6295" s="2"/>
      <c r="W6295" s="2"/>
      <c r="X6295" s="2"/>
      <c r="Y6295" s="2"/>
      <c r="Z6295" s="2"/>
      <c r="AA6295" s="6"/>
      <c r="AB6295" s="6"/>
    </row>
    <row r="6296" spans="1:28" ht="15.75" customHeight="1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1">
        <v>6285</v>
      </c>
      <c r="T6296" s="1" t="s">
        <v>8675</v>
      </c>
      <c r="U6296" s="2"/>
      <c r="V6296" s="2"/>
      <c r="W6296" s="2"/>
      <c r="X6296" s="2"/>
      <c r="Y6296" s="2"/>
      <c r="Z6296" s="2"/>
      <c r="AA6296" s="6"/>
      <c r="AB6296" s="6"/>
    </row>
    <row r="6297" spans="1:28" ht="15.75" customHeight="1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1">
        <v>6286</v>
      </c>
      <c r="T6297" s="1" t="s">
        <v>8676</v>
      </c>
      <c r="U6297" s="2"/>
      <c r="V6297" s="2"/>
      <c r="W6297" s="2"/>
      <c r="X6297" s="2"/>
      <c r="Y6297" s="2"/>
      <c r="Z6297" s="2"/>
      <c r="AA6297" s="6"/>
      <c r="AB6297" s="6"/>
    </row>
    <row r="6298" spans="1:28" ht="15.75" customHeight="1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1">
        <v>6287</v>
      </c>
      <c r="T6298" s="1" t="s">
        <v>8677</v>
      </c>
      <c r="U6298" s="2"/>
      <c r="V6298" s="2"/>
      <c r="W6298" s="2"/>
      <c r="X6298" s="2"/>
      <c r="Y6298" s="2"/>
      <c r="Z6298" s="2"/>
      <c r="AA6298" s="6"/>
      <c r="AB6298" s="6"/>
    </row>
    <row r="6299" spans="1:28" ht="15.75" customHeight="1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1">
        <v>1506</v>
      </c>
      <c r="T6299" s="1" t="s">
        <v>8678</v>
      </c>
      <c r="U6299" s="2"/>
      <c r="V6299" s="2"/>
      <c r="W6299" s="2"/>
      <c r="X6299" s="2"/>
      <c r="Y6299" s="2"/>
      <c r="Z6299" s="2"/>
      <c r="AA6299" s="6"/>
      <c r="AB6299" s="6"/>
    </row>
    <row r="6300" spans="1:28" ht="15.75" customHeight="1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1">
        <v>6288</v>
      </c>
      <c r="T6300" s="1" t="s">
        <v>8679</v>
      </c>
      <c r="U6300" s="2"/>
      <c r="V6300" s="2"/>
      <c r="W6300" s="2"/>
      <c r="X6300" s="2"/>
      <c r="Y6300" s="2"/>
      <c r="Z6300" s="2"/>
      <c r="AA6300" s="6"/>
      <c r="AB6300" s="6"/>
    </row>
    <row r="6301" spans="1:28" ht="15.75" customHeight="1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1">
        <v>6289</v>
      </c>
      <c r="T6301" s="1" t="s">
        <v>8680</v>
      </c>
      <c r="U6301" s="2"/>
      <c r="V6301" s="2"/>
      <c r="W6301" s="2"/>
      <c r="X6301" s="2"/>
      <c r="Y6301" s="2"/>
      <c r="Z6301" s="2"/>
      <c r="AA6301" s="6"/>
      <c r="AB6301" s="6"/>
    </row>
    <row r="6302" spans="1:28" ht="15.75" customHeight="1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1">
        <v>6290</v>
      </c>
      <c r="T6302" s="1" t="s">
        <v>8681</v>
      </c>
      <c r="U6302" s="2"/>
      <c r="V6302" s="2"/>
      <c r="W6302" s="2"/>
      <c r="X6302" s="2"/>
      <c r="Y6302" s="2"/>
      <c r="Z6302" s="2"/>
      <c r="AA6302" s="6"/>
      <c r="AB6302" s="6"/>
    </row>
    <row r="6303" spans="1:28" ht="15.75" customHeight="1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1">
        <v>6291</v>
      </c>
      <c r="T6303" s="1" t="s">
        <v>8682</v>
      </c>
      <c r="U6303" s="2"/>
      <c r="V6303" s="2"/>
      <c r="W6303" s="2"/>
      <c r="X6303" s="2"/>
      <c r="Y6303" s="2"/>
      <c r="Z6303" s="2"/>
      <c r="AA6303" s="6"/>
      <c r="AB6303" s="6"/>
    </row>
    <row r="6304" spans="1:28" ht="15.75" customHeight="1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1">
        <v>1507</v>
      </c>
      <c r="T6304" s="1" t="s">
        <v>8683</v>
      </c>
      <c r="U6304" s="2"/>
      <c r="V6304" s="2"/>
      <c r="W6304" s="2"/>
      <c r="X6304" s="2"/>
      <c r="Y6304" s="2"/>
      <c r="Z6304" s="2"/>
      <c r="AA6304" s="6"/>
      <c r="AB6304" s="6"/>
    </row>
    <row r="6305" spans="1:28" ht="15.75" customHeight="1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1">
        <v>6292</v>
      </c>
      <c r="T6305" s="1" t="s">
        <v>8684</v>
      </c>
      <c r="U6305" s="2"/>
      <c r="V6305" s="2"/>
      <c r="W6305" s="2"/>
      <c r="X6305" s="2"/>
      <c r="Y6305" s="2"/>
      <c r="Z6305" s="2"/>
      <c r="AA6305" s="6"/>
      <c r="AB6305" s="6"/>
    </row>
    <row r="6306" spans="1:28" ht="15.75" customHeight="1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1">
        <v>1508</v>
      </c>
      <c r="T6306" s="1" t="s">
        <v>8685</v>
      </c>
      <c r="U6306" s="2"/>
      <c r="V6306" s="2"/>
      <c r="W6306" s="2"/>
      <c r="X6306" s="2"/>
      <c r="Y6306" s="2"/>
      <c r="Z6306" s="2"/>
      <c r="AA6306" s="6"/>
      <c r="AB6306" s="6"/>
    </row>
    <row r="6307" spans="1:28" ht="15.75" customHeight="1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1">
        <v>6293</v>
      </c>
      <c r="T6307" s="1" t="s">
        <v>8686</v>
      </c>
      <c r="U6307" s="2"/>
      <c r="V6307" s="2"/>
      <c r="W6307" s="2"/>
      <c r="X6307" s="2"/>
      <c r="Y6307" s="2"/>
      <c r="Z6307" s="2"/>
      <c r="AA6307" s="6"/>
      <c r="AB6307" s="6"/>
    </row>
    <row r="6308" spans="1:28" ht="15.75" customHeight="1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1">
        <v>6294</v>
      </c>
      <c r="T6308" s="1" t="s">
        <v>8687</v>
      </c>
      <c r="U6308" s="2"/>
      <c r="V6308" s="2"/>
      <c r="W6308" s="2"/>
      <c r="X6308" s="2"/>
      <c r="Y6308" s="2"/>
      <c r="Z6308" s="2"/>
      <c r="AA6308" s="6"/>
      <c r="AB6308" s="6"/>
    </row>
    <row r="6309" spans="1:28" ht="15.75" customHeight="1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1">
        <v>6295</v>
      </c>
      <c r="T6309" s="1" t="s">
        <v>8688</v>
      </c>
      <c r="U6309" s="2"/>
      <c r="V6309" s="2"/>
      <c r="W6309" s="2"/>
      <c r="X6309" s="2"/>
      <c r="Y6309" s="2"/>
      <c r="Z6309" s="2"/>
      <c r="AA6309" s="6"/>
      <c r="AB6309" s="6"/>
    </row>
    <row r="6310" spans="1:28" ht="15.75" customHeight="1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1">
        <v>6296</v>
      </c>
      <c r="T6310" s="1" t="s">
        <v>8689</v>
      </c>
      <c r="U6310" s="2"/>
      <c r="V6310" s="2"/>
      <c r="W6310" s="2"/>
      <c r="X6310" s="2"/>
      <c r="Y6310" s="2"/>
      <c r="Z6310" s="2"/>
      <c r="AA6310" s="6"/>
      <c r="AB6310" s="6"/>
    </row>
    <row r="6311" spans="1:28" ht="15.75" customHeight="1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1">
        <v>6297</v>
      </c>
      <c r="T6311" s="1" t="s">
        <v>8690</v>
      </c>
      <c r="U6311" s="2"/>
      <c r="V6311" s="2"/>
      <c r="W6311" s="2"/>
      <c r="X6311" s="2"/>
      <c r="Y6311" s="2"/>
      <c r="Z6311" s="2"/>
      <c r="AA6311" s="6"/>
      <c r="AB6311" s="6"/>
    </row>
    <row r="6312" spans="1:28" ht="15.75" customHeight="1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1">
        <v>1509</v>
      </c>
      <c r="T6312" s="1" t="s">
        <v>8691</v>
      </c>
      <c r="U6312" s="2"/>
      <c r="V6312" s="2"/>
      <c r="W6312" s="2"/>
      <c r="X6312" s="2"/>
      <c r="Y6312" s="2"/>
      <c r="Z6312" s="2"/>
      <c r="AA6312" s="6"/>
      <c r="AB6312" s="6"/>
    </row>
    <row r="6313" spans="1:28" ht="15.75" customHeight="1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1">
        <v>6298</v>
      </c>
      <c r="T6313" s="1" t="s">
        <v>8692</v>
      </c>
      <c r="U6313" s="2"/>
      <c r="V6313" s="2"/>
      <c r="W6313" s="2"/>
      <c r="X6313" s="2"/>
      <c r="Y6313" s="2"/>
      <c r="Z6313" s="2"/>
      <c r="AA6313" s="6"/>
      <c r="AB6313" s="6"/>
    </row>
    <row r="6314" spans="1:28" ht="15.75" customHeight="1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1">
        <v>1510</v>
      </c>
      <c r="T6314" s="1" t="s">
        <v>8693</v>
      </c>
      <c r="U6314" s="2"/>
      <c r="V6314" s="2"/>
      <c r="W6314" s="2"/>
      <c r="X6314" s="2"/>
      <c r="Y6314" s="2"/>
      <c r="Z6314" s="2"/>
      <c r="AA6314" s="6"/>
      <c r="AB6314" s="6"/>
    </row>
    <row r="6315" spans="1:28" ht="15.75" customHeight="1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1">
        <v>6299</v>
      </c>
      <c r="T6315" s="1" t="s">
        <v>8694</v>
      </c>
      <c r="U6315" s="2"/>
      <c r="V6315" s="2"/>
      <c r="W6315" s="2"/>
      <c r="X6315" s="2"/>
      <c r="Y6315" s="2"/>
      <c r="Z6315" s="2"/>
      <c r="AA6315" s="6"/>
      <c r="AB6315" s="6"/>
    </row>
    <row r="6316" spans="1:28" ht="15.75" customHeight="1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1">
        <v>6300</v>
      </c>
      <c r="T6316" s="1" t="s">
        <v>8695</v>
      </c>
      <c r="U6316" s="2"/>
      <c r="V6316" s="2"/>
      <c r="W6316" s="2"/>
      <c r="X6316" s="2"/>
      <c r="Y6316" s="2"/>
      <c r="Z6316" s="2"/>
      <c r="AA6316" s="6"/>
      <c r="AB6316" s="6"/>
    </row>
    <row r="6317" spans="1:28" ht="15.75" customHeight="1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1">
        <v>6301</v>
      </c>
      <c r="T6317" s="1" t="s">
        <v>8696</v>
      </c>
      <c r="U6317" s="2"/>
      <c r="V6317" s="2"/>
      <c r="W6317" s="2"/>
      <c r="X6317" s="2"/>
      <c r="Y6317" s="2"/>
      <c r="Z6317" s="2"/>
      <c r="AA6317" s="6"/>
      <c r="AB6317" s="6"/>
    </row>
    <row r="6318" spans="1:28" ht="15.75" customHeight="1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1">
        <v>6302</v>
      </c>
      <c r="T6318" s="1" t="s">
        <v>8697</v>
      </c>
      <c r="U6318" s="2"/>
      <c r="V6318" s="2"/>
      <c r="W6318" s="2"/>
      <c r="X6318" s="2"/>
      <c r="Y6318" s="2"/>
      <c r="Z6318" s="2"/>
      <c r="AA6318" s="6"/>
      <c r="AB6318" s="6"/>
    </row>
    <row r="6319" spans="1:28" ht="15.75" customHeight="1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1">
        <v>6303</v>
      </c>
      <c r="T6319" s="1" t="s">
        <v>8698</v>
      </c>
      <c r="U6319" s="2"/>
      <c r="V6319" s="2"/>
      <c r="W6319" s="2"/>
      <c r="X6319" s="2"/>
      <c r="Y6319" s="2"/>
      <c r="Z6319" s="2"/>
      <c r="AA6319" s="6"/>
      <c r="AB6319" s="6"/>
    </row>
    <row r="6320" spans="1:28" ht="15.75" customHeight="1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1">
        <v>6304</v>
      </c>
      <c r="T6320" s="1" t="s">
        <v>8699</v>
      </c>
      <c r="U6320" s="2"/>
      <c r="V6320" s="2"/>
      <c r="W6320" s="2"/>
      <c r="X6320" s="2"/>
      <c r="Y6320" s="2"/>
      <c r="Z6320" s="2"/>
      <c r="AA6320" s="6"/>
      <c r="AB6320" s="6"/>
    </row>
    <row r="6321" spans="1:28" ht="15.75" customHeight="1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1">
        <v>6305</v>
      </c>
      <c r="T6321" s="1" t="s">
        <v>8700</v>
      </c>
      <c r="U6321" s="2"/>
      <c r="V6321" s="2"/>
      <c r="W6321" s="2"/>
      <c r="X6321" s="2"/>
      <c r="Y6321" s="2"/>
      <c r="Z6321" s="2"/>
      <c r="AA6321" s="6"/>
      <c r="AB6321" s="6"/>
    </row>
    <row r="6322" spans="1:28" ht="15.75" customHeight="1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1">
        <v>6306</v>
      </c>
      <c r="T6322" s="1" t="s">
        <v>8701</v>
      </c>
      <c r="U6322" s="2"/>
      <c r="V6322" s="2"/>
      <c r="W6322" s="2"/>
      <c r="X6322" s="2"/>
      <c r="Y6322" s="2"/>
      <c r="Z6322" s="2"/>
      <c r="AA6322" s="6"/>
      <c r="AB6322" s="6"/>
    </row>
    <row r="6323" spans="1:28" ht="15.75" customHeight="1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1">
        <v>6307</v>
      </c>
      <c r="T6323" s="1" t="s">
        <v>8701</v>
      </c>
      <c r="U6323" s="2"/>
      <c r="V6323" s="2"/>
      <c r="W6323" s="2"/>
      <c r="X6323" s="2"/>
      <c r="Y6323" s="2"/>
      <c r="Z6323" s="2"/>
      <c r="AA6323" s="6"/>
      <c r="AB6323" s="6"/>
    </row>
    <row r="6324" spans="1:28" ht="15.75" customHeight="1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1">
        <v>6308</v>
      </c>
      <c r="T6324" s="1" t="s">
        <v>8702</v>
      </c>
      <c r="U6324" s="2"/>
      <c r="V6324" s="2"/>
      <c r="W6324" s="2"/>
      <c r="X6324" s="2"/>
      <c r="Y6324" s="2"/>
      <c r="Z6324" s="2"/>
      <c r="AA6324" s="6"/>
      <c r="AB6324" s="6"/>
    </row>
    <row r="6325" spans="1:28" ht="15.75" customHeight="1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1">
        <v>6309</v>
      </c>
      <c r="T6325" s="1" t="s">
        <v>8703</v>
      </c>
      <c r="U6325" s="2"/>
      <c r="V6325" s="2"/>
      <c r="W6325" s="2"/>
      <c r="X6325" s="2"/>
      <c r="Y6325" s="2"/>
      <c r="Z6325" s="2"/>
      <c r="AA6325" s="6"/>
      <c r="AB6325" s="6"/>
    </row>
    <row r="6326" spans="1:28" ht="15.75" customHeight="1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1">
        <v>6310</v>
      </c>
      <c r="T6326" s="1" t="s">
        <v>8704</v>
      </c>
      <c r="U6326" s="2"/>
      <c r="V6326" s="2"/>
      <c r="W6326" s="2"/>
      <c r="X6326" s="2"/>
      <c r="Y6326" s="2"/>
      <c r="Z6326" s="2"/>
      <c r="AA6326" s="6"/>
      <c r="AB6326" s="6"/>
    </row>
    <row r="6327" spans="1:28" ht="15.75" customHeight="1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1">
        <v>6311</v>
      </c>
      <c r="T6327" s="1" t="s">
        <v>8705</v>
      </c>
      <c r="U6327" s="2"/>
      <c r="V6327" s="2"/>
      <c r="W6327" s="2"/>
      <c r="X6327" s="2"/>
      <c r="Y6327" s="2"/>
      <c r="Z6327" s="2"/>
      <c r="AA6327" s="6"/>
      <c r="AB6327" s="6"/>
    </row>
    <row r="6328" spans="1:28" ht="15.75" customHeight="1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1">
        <v>1511</v>
      </c>
      <c r="T6328" s="1" t="s">
        <v>8706</v>
      </c>
      <c r="U6328" s="2"/>
      <c r="V6328" s="2"/>
      <c r="W6328" s="2"/>
      <c r="X6328" s="2"/>
      <c r="Y6328" s="2"/>
      <c r="Z6328" s="2"/>
      <c r="AA6328" s="6"/>
      <c r="AB6328" s="6"/>
    </row>
    <row r="6329" spans="1:28" ht="15.75" customHeight="1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1">
        <v>1512</v>
      </c>
      <c r="T6329" s="1" t="s">
        <v>8707</v>
      </c>
      <c r="U6329" s="2"/>
      <c r="V6329" s="2"/>
      <c r="W6329" s="2"/>
      <c r="X6329" s="2"/>
      <c r="Y6329" s="2"/>
      <c r="Z6329" s="2"/>
      <c r="AA6329" s="6"/>
      <c r="AB6329" s="6"/>
    </row>
    <row r="6330" spans="1:28" ht="15.75" customHeight="1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1">
        <v>6312</v>
      </c>
      <c r="T6330" s="1" t="s">
        <v>8708</v>
      </c>
      <c r="U6330" s="2"/>
      <c r="V6330" s="2"/>
      <c r="W6330" s="2"/>
      <c r="X6330" s="2"/>
      <c r="Y6330" s="2"/>
      <c r="Z6330" s="2"/>
      <c r="AA6330" s="6"/>
      <c r="AB6330" s="6"/>
    </row>
    <row r="6331" spans="1:28" ht="15.75" customHeight="1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1">
        <v>6313</v>
      </c>
      <c r="T6331" s="1" t="s">
        <v>8709</v>
      </c>
      <c r="U6331" s="2"/>
      <c r="V6331" s="2"/>
      <c r="W6331" s="2"/>
      <c r="X6331" s="2"/>
      <c r="Y6331" s="2"/>
      <c r="Z6331" s="2"/>
      <c r="AA6331" s="6"/>
      <c r="AB6331" s="6"/>
    </row>
    <row r="6332" spans="1:28" ht="15.75" customHeight="1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1">
        <v>317</v>
      </c>
      <c r="T6332" s="1" t="s">
        <v>8710</v>
      </c>
      <c r="U6332" s="2"/>
      <c r="V6332" s="2"/>
      <c r="W6332" s="2"/>
      <c r="X6332" s="2"/>
      <c r="Y6332" s="2"/>
      <c r="Z6332" s="2"/>
      <c r="AA6332" s="6"/>
      <c r="AB6332" s="6"/>
    </row>
    <row r="6333" spans="1:28" ht="15.75" customHeight="1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1">
        <v>6314</v>
      </c>
      <c r="T6333" s="1" t="s">
        <v>8711</v>
      </c>
      <c r="U6333" s="2"/>
      <c r="V6333" s="2"/>
      <c r="W6333" s="2"/>
      <c r="X6333" s="2"/>
      <c r="Y6333" s="2"/>
      <c r="Z6333" s="2"/>
      <c r="AA6333" s="6"/>
      <c r="AB6333" s="6"/>
    </row>
    <row r="6334" spans="1:28" ht="15.75" customHeight="1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1">
        <v>1514</v>
      </c>
      <c r="T6334" s="1" t="s">
        <v>8712</v>
      </c>
      <c r="U6334" s="2"/>
      <c r="V6334" s="2"/>
      <c r="W6334" s="2"/>
      <c r="X6334" s="2"/>
      <c r="Y6334" s="2"/>
      <c r="Z6334" s="2"/>
      <c r="AA6334" s="6"/>
      <c r="AB6334" s="6"/>
    </row>
    <row r="6335" spans="1:28" ht="15.75" customHeight="1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1">
        <v>6315</v>
      </c>
      <c r="T6335" s="1" t="s">
        <v>8713</v>
      </c>
      <c r="U6335" s="2"/>
      <c r="V6335" s="2"/>
      <c r="W6335" s="2"/>
      <c r="X6335" s="2"/>
      <c r="Y6335" s="2"/>
      <c r="Z6335" s="2"/>
      <c r="AA6335" s="6"/>
      <c r="AB6335" s="6"/>
    </row>
    <row r="6336" spans="1:28" ht="15.75" customHeight="1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1">
        <v>6316</v>
      </c>
      <c r="T6336" s="1" t="s">
        <v>8714</v>
      </c>
      <c r="U6336" s="2"/>
      <c r="V6336" s="2"/>
      <c r="W6336" s="2"/>
      <c r="X6336" s="2"/>
      <c r="Y6336" s="2"/>
      <c r="Z6336" s="2"/>
      <c r="AA6336" s="6"/>
      <c r="AB6336" s="6"/>
    </row>
    <row r="6337" spans="1:28" ht="15.75" customHeight="1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1">
        <v>6317</v>
      </c>
      <c r="T6337" s="1" t="s">
        <v>8715</v>
      </c>
      <c r="U6337" s="2"/>
      <c r="V6337" s="2"/>
      <c r="W6337" s="2"/>
      <c r="X6337" s="2"/>
      <c r="Y6337" s="2"/>
      <c r="Z6337" s="2"/>
      <c r="AA6337" s="6"/>
      <c r="AB6337" s="6"/>
    </row>
    <row r="6338" spans="1:28" ht="15.75" customHeight="1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1">
        <v>6318</v>
      </c>
      <c r="T6338" s="1" t="s">
        <v>8716</v>
      </c>
      <c r="U6338" s="2"/>
      <c r="V6338" s="2"/>
      <c r="W6338" s="2"/>
      <c r="X6338" s="2"/>
      <c r="Y6338" s="2"/>
      <c r="Z6338" s="2"/>
      <c r="AA6338" s="6"/>
      <c r="AB6338" s="6"/>
    </row>
    <row r="6339" spans="1:28" ht="15.75" customHeight="1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1">
        <v>6319</v>
      </c>
      <c r="T6339" s="1" t="s">
        <v>8717</v>
      </c>
      <c r="U6339" s="2"/>
      <c r="V6339" s="2"/>
      <c r="W6339" s="2"/>
      <c r="X6339" s="2"/>
      <c r="Y6339" s="2"/>
      <c r="Z6339" s="2"/>
      <c r="AA6339" s="6"/>
      <c r="AB6339" s="6"/>
    </row>
    <row r="6340" spans="1:28" ht="15.75" customHeight="1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1">
        <v>1515</v>
      </c>
      <c r="T6340" s="1" t="s">
        <v>8718</v>
      </c>
      <c r="U6340" s="2"/>
      <c r="V6340" s="2"/>
      <c r="W6340" s="2"/>
      <c r="X6340" s="2"/>
      <c r="Y6340" s="2"/>
      <c r="Z6340" s="2"/>
      <c r="AA6340" s="6"/>
      <c r="AB6340" s="6"/>
    </row>
    <row r="6341" spans="1:28" ht="15.75" customHeight="1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1">
        <v>6320</v>
      </c>
      <c r="T6341" s="1" t="s">
        <v>8719</v>
      </c>
      <c r="U6341" s="2"/>
      <c r="V6341" s="2"/>
      <c r="W6341" s="2"/>
      <c r="X6341" s="2"/>
      <c r="Y6341" s="2"/>
      <c r="Z6341" s="2"/>
      <c r="AA6341" s="6"/>
      <c r="AB6341" s="6"/>
    </row>
    <row r="6342" spans="1:28" ht="15.75" customHeight="1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1">
        <v>7041</v>
      </c>
      <c r="T6342" s="1" t="s">
        <v>8720</v>
      </c>
      <c r="U6342" s="2"/>
      <c r="V6342" s="2"/>
      <c r="W6342" s="2"/>
      <c r="X6342" s="2"/>
      <c r="Y6342" s="2"/>
      <c r="Z6342" s="2"/>
      <c r="AA6342" s="6"/>
      <c r="AB6342" s="6"/>
    </row>
    <row r="6343" spans="1:28" ht="15.75" customHeight="1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1">
        <v>51</v>
      </c>
      <c r="T6343" s="1" t="s">
        <v>8721</v>
      </c>
      <c r="U6343" s="2"/>
      <c r="V6343" s="2"/>
      <c r="W6343" s="2"/>
      <c r="X6343" s="2"/>
      <c r="Y6343" s="2"/>
      <c r="Z6343" s="2"/>
      <c r="AA6343" s="6"/>
      <c r="AB6343" s="6"/>
    </row>
    <row r="6344" spans="1:28" ht="15.75" customHeight="1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1">
        <v>7228</v>
      </c>
      <c r="T6344" s="1" t="s">
        <v>8722</v>
      </c>
      <c r="U6344" s="2"/>
      <c r="V6344" s="2"/>
      <c r="W6344" s="2"/>
      <c r="X6344" s="2"/>
      <c r="Y6344" s="2"/>
      <c r="Z6344" s="2"/>
      <c r="AA6344" s="6"/>
      <c r="AB6344" s="6"/>
    </row>
    <row r="6345" spans="1:28" ht="15.75" customHeight="1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1">
        <v>7064</v>
      </c>
      <c r="T6345" s="1" t="s">
        <v>8723</v>
      </c>
      <c r="U6345" s="2"/>
      <c r="V6345" s="2"/>
      <c r="W6345" s="2"/>
      <c r="X6345" s="2"/>
      <c r="Y6345" s="2"/>
      <c r="Z6345" s="2"/>
      <c r="AA6345" s="6"/>
      <c r="AB6345" s="6"/>
    </row>
    <row r="6346" spans="1:28" ht="15.75" customHeight="1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1">
        <v>6321</v>
      </c>
      <c r="T6346" s="1" t="s">
        <v>8724</v>
      </c>
      <c r="U6346" s="2"/>
      <c r="V6346" s="2"/>
      <c r="W6346" s="2"/>
      <c r="X6346" s="2"/>
      <c r="Y6346" s="2"/>
      <c r="Z6346" s="2"/>
      <c r="AA6346" s="6"/>
      <c r="AB6346" s="6"/>
    </row>
    <row r="6347" spans="1:28" ht="15.75" customHeight="1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1">
        <v>6322</v>
      </c>
      <c r="T6347" s="1" t="s">
        <v>8725</v>
      </c>
      <c r="U6347" s="2"/>
      <c r="V6347" s="2"/>
      <c r="W6347" s="2"/>
      <c r="X6347" s="2"/>
      <c r="Y6347" s="2"/>
      <c r="Z6347" s="2"/>
      <c r="AA6347" s="6"/>
      <c r="AB6347" s="6"/>
    </row>
    <row r="6348" spans="1:28" ht="15.75" customHeight="1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1">
        <v>6323</v>
      </c>
      <c r="T6348" s="1" t="s">
        <v>8726</v>
      </c>
      <c r="U6348" s="2"/>
      <c r="V6348" s="2"/>
      <c r="W6348" s="2"/>
      <c r="X6348" s="2"/>
      <c r="Y6348" s="2"/>
      <c r="Z6348" s="2"/>
      <c r="AA6348" s="6"/>
      <c r="AB6348" s="6"/>
    </row>
    <row r="6349" spans="1:28" ht="15.75" customHeight="1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1">
        <v>523</v>
      </c>
      <c r="T6349" s="1" t="s">
        <v>8727</v>
      </c>
      <c r="U6349" s="2"/>
      <c r="V6349" s="2"/>
      <c r="W6349" s="2"/>
      <c r="X6349" s="2"/>
      <c r="Y6349" s="2"/>
      <c r="Z6349" s="2"/>
      <c r="AA6349" s="6"/>
      <c r="AB6349" s="6"/>
    </row>
    <row r="6350" spans="1:28" ht="15.75" customHeight="1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1">
        <v>7043</v>
      </c>
      <c r="T6350" s="1" t="s">
        <v>8728</v>
      </c>
      <c r="U6350" s="2"/>
      <c r="V6350" s="2"/>
      <c r="W6350" s="2"/>
      <c r="X6350" s="2"/>
      <c r="Y6350" s="2"/>
      <c r="Z6350" s="2"/>
      <c r="AA6350" s="6"/>
      <c r="AB6350" s="6"/>
    </row>
    <row r="6351" spans="1:28" ht="15.75" customHeight="1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1">
        <v>522</v>
      </c>
      <c r="T6351" s="1" t="s">
        <v>8729</v>
      </c>
      <c r="U6351" s="2"/>
      <c r="V6351" s="2"/>
      <c r="W6351" s="2"/>
      <c r="X6351" s="2"/>
      <c r="Y6351" s="2"/>
      <c r="Z6351" s="2"/>
      <c r="AA6351" s="6"/>
      <c r="AB6351" s="6"/>
    </row>
    <row r="6352" spans="1:28" ht="15.75" customHeight="1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1">
        <v>6324</v>
      </c>
      <c r="T6352" s="1" t="s">
        <v>8730</v>
      </c>
      <c r="U6352" s="2"/>
      <c r="V6352" s="2"/>
      <c r="W6352" s="2"/>
      <c r="X6352" s="2"/>
      <c r="Y6352" s="2"/>
      <c r="Z6352" s="2"/>
      <c r="AA6352" s="6"/>
      <c r="AB6352" s="6"/>
    </row>
    <row r="6353" spans="1:28" ht="15.75" customHeight="1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1">
        <v>7223</v>
      </c>
      <c r="T6353" s="1" t="s">
        <v>8731</v>
      </c>
      <c r="U6353" s="2"/>
      <c r="V6353" s="2"/>
      <c r="W6353" s="2"/>
      <c r="X6353" s="2"/>
      <c r="Y6353" s="2"/>
      <c r="Z6353" s="2"/>
      <c r="AA6353" s="6"/>
      <c r="AB6353" s="6"/>
    </row>
    <row r="6354" spans="1:28" ht="15.75" customHeight="1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1">
        <v>7263</v>
      </c>
      <c r="T6354" s="1" t="s">
        <v>8732</v>
      </c>
      <c r="U6354" s="2"/>
      <c r="V6354" s="2"/>
      <c r="W6354" s="2"/>
      <c r="X6354" s="2"/>
      <c r="Y6354" s="2"/>
      <c r="Z6354" s="2"/>
      <c r="AA6354" s="6"/>
      <c r="AB6354" s="6"/>
    </row>
    <row r="6355" spans="1:28" ht="15.75" customHeight="1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1">
        <v>7161</v>
      </c>
      <c r="T6355" s="1" t="s">
        <v>8733</v>
      </c>
      <c r="U6355" s="2"/>
      <c r="V6355" s="2"/>
      <c r="W6355" s="2"/>
      <c r="X6355" s="2"/>
      <c r="Y6355" s="2"/>
      <c r="Z6355" s="2"/>
      <c r="AA6355" s="6"/>
      <c r="AB6355" s="6"/>
    </row>
    <row r="6356" spans="1:28" ht="15.75" customHeight="1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1">
        <v>6325</v>
      </c>
      <c r="T6356" s="1" t="s">
        <v>8734</v>
      </c>
      <c r="U6356" s="2"/>
      <c r="V6356" s="2"/>
      <c r="W6356" s="2"/>
      <c r="X6356" s="2"/>
      <c r="Y6356" s="2"/>
      <c r="Z6356" s="2"/>
      <c r="AA6356" s="6"/>
      <c r="AB6356" s="6"/>
    </row>
    <row r="6357" spans="1:28" ht="15.75" customHeight="1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1">
        <v>1092</v>
      </c>
      <c r="T6357" s="1" t="s">
        <v>8735</v>
      </c>
      <c r="U6357" s="2"/>
      <c r="V6357" s="2"/>
      <c r="W6357" s="2"/>
      <c r="X6357" s="2"/>
      <c r="Y6357" s="2"/>
      <c r="Z6357" s="2"/>
      <c r="AA6357" s="6"/>
      <c r="AB6357" s="6"/>
    </row>
    <row r="6358" spans="1:28" ht="15.75" customHeight="1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1">
        <v>6326</v>
      </c>
      <c r="T6358" s="1" t="s">
        <v>8736</v>
      </c>
      <c r="U6358" s="2"/>
      <c r="V6358" s="2"/>
      <c r="W6358" s="2"/>
      <c r="X6358" s="2"/>
      <c r="Y6358" s="2"/>
      <c r="Z6358" s="2"/>
      <c r="AA6358" s="6"/>
      <c r="AB6358" s="6"/>
    </row>
    <row r="6359" spans="1:28" ht="15.75" customHeight="1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1">
        <v>6975</v>
      </c>
      <c r="T6359" s="1" t="s">
        <v>8737</v>
      </c>
      <c r="U6359" s="2"/>
      <c r="V6359" s="2"/>
      <c r="W6359" s="2"/>
      <c r="X6359" s="2"/>
      <c r="Y6359" s="2"/>
      <c r="Z6359" s="2"/>
      <c r="AA6359" s="6"/>
      <c r="AB6359" s="6"/>
    </row>
    <row r="6360" spans="1:28" ht="15.75" customHeight="1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1">
        <v>6327</v>
      </c>
      <c r="T6360" s="1" t="s">
        <v>8738</v>
      </c>
      <c r="U6360" s="2"/>
      <c r="V6360" s="2"/>
      <c r="W6360" s="2"/>
      <c r="X6360" s="2"/>
      <c r="Y6360" s="2"/>
      <c r="Z6360" s="2"/>
      <c r="AA6360" s="6"/>
      <c r="AB6360" s="6"/>
    </row>
    <row r="6361" spans="1:28" ht="15.75" customHeight="1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1">
        <v>6328</v>
      </c>
      <c r="T6361" s="1" t="s">
        <v>8739</v>
      </c>
      <c r="U6361" s="2"/>
      <c r="V6361" s="2"/>
      <c r="W6361" s="2"/>
      <c r="X6361" s="2"/>
      <c r="Y6361" s="2"/>
      <c r="Z6361" s="2"/>
      <c r="AA6361" s="6"/>
      <c r="AB6361" s="6"/>
    </row>
    <row r="6362" spans="1:28" ht="15.75" customHeight="1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1">
        <v>6329</v>
      </c>
      <c r="T6362" s="1" t="s">
        <v>8740</v>
      </c>
      <c r="U6362" s="2"/>
      <c r="V6362" s="2"/>
      <c r="W6362" s="2"/>
      <c r="X6362" s="2"/>
      <c r="Y6362" s="2"/>
      <c r="Z6362" s="2"/>
      <c r="AA6362" s="6"/>
      <c r="AB6362" s="6"/>
    </row>
    <row r="6363" spans="1:28" ht="15.75" customHeight="1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1">
        <v>6330</v>
      </c>
      <c r="T6363" s="1" t="s">
        <v>8741</v>
      </c>
      <c r="U6363" s="2"/>
      <c r="V6363" s="2"/>
      <c r="W6363" s="2"/>
      <c r="X6363" s="2"/>
      <c r="Y6363" s="2"/>
      <c r="Z6363" s="2"/>
      <c r="AA6363" s="6"/>
      <c r="AB6363" s="6"/>
    </row>
    <row r="6364" spans="1:28" ht="15.75" customHeight="1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1">
        <v>6331</v>
      </c>
      <c r="T6364" s="1" t="s">
        <v>8742</v>
      </c>
      <c r="U6364" s="2"/>
      <c r="V6364" s="2"/>
      <c r="W6364" s="2"/>
      <c r="X6364" s="2"/>
      <c r="Y6364" s="2"/>
      <c r="Z6364" s="2"/>
      <c r="AA6364" s="6"/>
      <c r="AB6364" s="6"/>
    </row>
    <row r="6365" spans="1:28" ht="15.75" customHeight="1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1">
        <v>6332</v>
      </c>
      <c r="T6365" s="1" t="s">
        <v>8743</v>
      </c>
      <c r="U6365" s="2"/>
      <c r="V6365" s="2"/>
      <c r="W6365" s="2"/>
      <c r="X6365" s="2"/>
      <c r="Y6365" s="2"/>
      <c r="Z6365" s="2"/>
      <c r="AA6365" s="6"/>
      <c r="AB6365" s="6"/>
    </row>
    <row r="6366" spans="1:28" ht="15.75" customHeight="1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1">
        <v>6333</v>
      </c>
      <c r="T6366" s="1" t="s">
        <v>8744</v>
      </c>
      <c r="U6366" s="2"/>
      <c r="V6366" s="2"/>
      <c r="W6366" s="2"/>
      <c r="X6366" s="2"/>
      <c r="Y6366" s="2"/>
      <c r="Z6366" s="2"/>
      <c r="AA6366" s="6"/>
      <c r="AB6366" s="6"/>
    </row>
    <row r="6367" spans="1:28" ht="15.75" customHeight="1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1">
        <v>1516</v>
      </c>
      <c r="T6367" s="1" t="s">
        <v>8745</v>
      </c>
      <c r="U6367" s="2"/>
      <c r="V6367" s="2"/>
      <c r="W6367" s="2"/>
      <c r="X6367" s="2"/>
      <c r="Y6367" s="2"/>
      <c r="Z6367" s="2"/>
      <c r="AA6367" s="6"/>
      <c r="AB6367" s="6"/>
    </row>
    <row r="6368" spans="1:28" ht="15.75" customHeight="1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1">
        <v>6961</v>
      </c>
      <c r="T6368" s="1" t="s">
        <v>8746</v>
      </c>
      <c r="U6368" s="2"/>
      <c r="V6368" s="2"/>
      <c r="W6368" s="2"/>
      <c r="X6368" s="2"/>
      <c r="Y6368" s="2"/>
      <c r="Z6368" s="2"/>
      <c r="AA6368" s="6"/>
      <c r="AB6368" s="6"/>
    </row>
    <row r="6369" spans="1:28" ht="15.75" customHeight="1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1">
        <v>6334</v>
      </c>
      <c r="T6369" s="1" t="s">
        <v>8747</v>
      </c>
      <c r="U6369" s="2"/>
      <c r="V6369" s="2"/>
      <c r="W6369" s="2"/>
      <c r="X6369" s="2"/>
      <c r="Y6369" s="2"/>
      <c r="Z6369" s="2"/>
      <c r="AA6369" s="6"/>
      <c r="AB6369" s="6"/>
    </row>
    <row r="6370" spans="1:28" ht="15.75" customHeight="1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1">
        <v>6335</v>
      </c>
      <c r="T6370" s="1" t="s">
        <v>8748</v>
      </c>
      <c r="U6370" s="2"/>
      <c r="V6370" s="2"/>
      <c r="W6370" s="2"/>
      <c r="X6370" s="2"/>
      <c r="Y6370" s="2"/>
      <c r="Z6370" s="2"/>
      <c r="AA6370" s="6"/>
      <c r="AB6370" s="6"/>
    </row>
    <row r="6371" spans="1:28" ht="15.75" customHeight="1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1">
        <v>6336</v>
      </c>
      <c r="T6371" s="1" t="s">
        <v>8749</v>
      </c>
      <c r="U6371" s="2"/>
      <c r="V6371" s="2"/>
      <c r="W6371" s="2"/>
      <c r="X6371" s="2"/>
      <c r="Y6371" s="2"/>
      <c r="Z6371" s="2"/>
      <c r="AA6371" s="6"/>
      <c r="AB6371" s="6"/>
    </row>
    <row r="6372" spans="1:28" ht="15.75" customHeight="1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1">
        <v>6337</v>
      </c>
      <c r="T6372" s="1" t="s">
        <v>8750</v>
      </c>
      <c r="U6372" s="2"/>
      <c r="V6372" s="2"/>
      <c r="W6372" s="2"/>
      <c r="X6372" s="2"/>
      <c r="Y6372" s="2"/>
      <c r="Z6372" s="2"/>
      <c r="AA6372" s="6"/>
      <c r="AB6372" s="6"/>
    </row>
    <row r="6373" spans="1:28" ht="15.75" customHeight="1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1">
        <v>6338</v>
      </c>
      <c r="T6373" s="1" t="s">
        <v>8751</v>
      </c>
      <c r="U6373" s="2"/>
      <c r="V6373" s="2"/>
      <c r="W6373" s="2"/>
      <c r="X6373" s="2"/>
      <c r="Y6373" s="2"/>
      <c r="Z6373" s="2"/>
      <c r="AA6373" s="6"/>
      <c r="AB6373" s="6"/>
    </row>
    <row r="6374" spans="1:28" ht="15.75" customHeight="1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1">
        <v>6339</v>
      </c>
      <c r="T6374" s="1" t="s">
        <v>8752</v>
      </c>
      <c r="U6374" s="2"/>
      <c r="V6374" s="2"/>
      <c r="W6374" s="2"/>
      <c r="X6374" s="2"/>
      <c r="Y6374" s="2"/>
      <c r="Z6374" s="2"/>
      <c r="AA6374" s="6"/>
      <c r="AB6374" s="6"/>
    </row>
    <row r="6375" spans="1:28" ht="15.75" customHeight="1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1">
        <v>6340</v>
      </c>
      <c r="T6375" s="1" t="s">
        <v>8753</v>
      </c>
      <c r="U6375" s="2"/>
      <c r="V6375" s="2"/>
      <c r="W6375" s="2"/>
      <c r="X6375" s="2"/>
      <c r="Y6375" s="2"/>
      <c r="Z6375" s="2"/>
      <c r="AA6375" s="6"/>
      <c r="AB6375" s="6"/>
    </row>
    <row r="6376" spans="1:28" ht="15.75" customHeight="1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1">
        <v>6341</v>
      </c>
      <c r="T6376" s="1" t="s">
        <v>8754</v>
      </c>
      <c r="U6376" s="2"/>
      <c r="V6376" s="2"/>
      <c r="W6376" s="2"/>
      <c r="X6376" s="2"/>
      <c r="Y6376" s="2"/>
      <c r="Z6376" s="2"/>
      <c r="AA6376" s="6"/>
      <c r="AB6376" s="6"/>
    </row>
    <row r="6377" spans="1:28" ht="15.75" customHeight="1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1">
        <v>6342</v>
      </c>
      <c r="T6377" s="1" t="s">
        <v>8755</v>
      </c>
      <c r="U6377" s="2"/>
      <c r="V6377" s="2"/>
      <c r="W6377" s="2"/>
      <c r="X6377" s="2"/>
      <c r="Y6377" s="2"/>
      <c r="Z6377" s="2"/>
      <c r="AA6377" s="6"/>
      <c r="AB6377" s="6"/>
    </row>
    <row r="6378" spans="1:28" ht="15.75" customHeight="1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1">
        <v>6343</v>
      </c>
      <c r="T6378" s="1" t="s">
        <v>8756</v>
      </c>
      <c r="U6378" s="2"/>
      <c r="V6378" s="2"/>
      <c r="W6378" s="2"/>
      <c r="X6378" s="2"/>
      <c r="Y6378" s="2"/>
      <c r="Z6378" s="2"/>
      <c r="AA6378" s="6"/>
      <c r="AB6378" s="6"/>
    </row>
    <row r="6379" spans="1:28" ht="15.75" customHeight="1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1">
        <v>6344</v>
      </c>
      <c r="T6379" s="1" t="s">
        <v>8757</v>
      </c>
      <c r="U6379" s="2"/>
      <c r="V6379" s="2"/>
      <c r="W6379" s="2"/>
      <c r="X6379" s="2"/>
      <c r="Y6379" s="2"/>
      <c r="Z6379" s="2"/>
      <c r="AA6379" s="6"/>
      <c r="AB6379" s="6"/>
    </row>
    <row r="6380" spans="1:28" ht="15.75" customHeight="1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1">
        <v>6345</v>
      </c>
      <c r="T6380" s="1" t="s">
        <v>8758</v>
      </c>
      <c r="U6380" s="2"/>
      <c r="V6380" s="2"/>
      <c r="W6380" s="2"/>
      <c r="X6380" s="2"/>
      <c r="Y6380" s="2"/>
      <c r="Z6380" s="2"/>
      <c r="AA6380" s="6"/>
      <c r="AB6380" s="6"/>
    </row>
    <row r="6381" spans="1:28" ht="15.75" customHeight="1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1">
        <v>6346</v>
      </c>
      <c r="T6381" s="1" t="s">
        <v>8759</v>
      </c>
      <c r="U6381" s="2"/>
      <c r="V6381" s="2"/>
      <c r="W6381" s="2"/>
      <c r="X6381" s="2"/>
      <c r="Y6381" s="2"/>
      <c r="Z6381" s="2"/>
      <c r="AA6381" s="6"/>
      <c r="AB6381" s="6"/>
    </row>
    <row r="6382" spans="1:28" ht="15.75" customHeight="1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1">
        <v>6347</v>
      </c>
      <c r="T6382" s="1" t="s">
        <v>8760</v>
      </c>
      <c r="U6382" s="2"/>
      <c r="V6382" s="2"/>
      <c r="W6382" s="2"/>
      <c r="X6382" s="2"/>
      <c r="Y6382" s="2"/>
      <c r="Z6382" s="2"/>
      <c r="AA6382" s="6"/>
      <c r="AB6382" s="6"/>
    </row>
    <row r="6383" spans="1:28" ht="15.75" customHeight="1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1">
        <v>6348</v>
      </c>
      <c r="T6383" s="1" t="s">
        <v>8761</v>
      </c>
      <c r="U6383" s="2"/>
      <c r="V6383" s="2"/>
      <c r="W6383" s="2"/>
      <c r="X6383" s="2"/>
      <c r="Y6383" s="2"/>
      <c r="Z6383" s="2"/>
      <c r="AA6383" s="6"/>
      <c r="AB6383" s="6"/>
    </row>
    <row r="6384" spans="1:28" ht="15.75" customHeight="1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1">
        <v>6349</v>
      </c>
      <c r="T6384" s="1" t="s">
        <v>8762</v>
      </c>
      <c r="U6384" s="2"/>
      <c r="V6384" s="2"/>
      <c r="W6384" s="2"/>
      <c r="X6384" s="2"/>
      <c r="Y6384" s="2"/>
      <c r="Z6384" s="2"/>
      <c r="AA6384" s="6"/>
      <c r="AB6384" s="6"/>
    </row>
    <row r="6385" spans="1:28" ht="15.75" customHeight="1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1">
        <v>1513</v>
      </c>
      <c r="T6385" s="1" t="s">
        <v>8763</v>
      </c>
      <c r="U6385" s="2"/>
      <c r="V6385" s="2"/>
      <c r="W6385" s="2"/>
      <c r="X6385" s="2"/>
      <c r="Y6385" s="2"/>
      <c r="Z6385" s="2"/>
      <c r="AA6385" s="6"/>
      <c r="AB6385" s="6"/>
    </row>
    <row r="6386" spans="1:28" ht="15.75" customHeight="1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1">
        <v>1517</v>
      </c>
      <c r="T6386" s="1" t="s">
        <v>8764</v>
      </c>
      <c r="U6386" s="2"/>
      <c r="V6386" s="2"/>
      <c r="W6386" s="2"/>
      <c r="X6386" s="2"/>
      <c r="Y6386" s="2"/>
      <c r="Z6386" s="2"/>
      <c r="AA6386" s="6"/>
      <c r="AB6386" s="6"/>
    </row>
    <row r="6387" spans="1:28" ht="15.75" customHeight="1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1">
        <v>167</v>
      </c>
      <c r="T6387" s="1" t="s">
        <v>8765</v>
      </c>
      <c r="U6387" s="2"/>
      <c r="V6387" s="2"/>
      <c r="W6387" s="2"/>
      <c r="X6387" s="2"/>
      <c r="Y6387" s="2"/>
      <c r="Z6387" s="2"/>
      <c r="AA6387" s="6"/>
      <c r="AB6387" s="6"/>
    </row>
    <row r="6388" spans="1:28" ht="15.75" customHeight="1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1">
        <v>175</v>
      </c>
      <c r="T6388" s="1" t="s">
        <v>8766</v>
      </c>
      <c r="U6388" s="2"/>
      <c r="V6388" s="2"/>
      <c r="W6388" s="2"/>
      <c r="X6388" s="2"/>
      <c r="Y6388" s="2"/>
      <c r="Z6388" s="2"/>
      <c r="AA6388" s="6"/>
      <c r="AB6388" s="6"/>
    </row>
    <row r="6389" spans="1:28" ht="15.75" customHeight="1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1">
        <v>6350</v>
      </c>
      <c r="T6389" s="1" t="s">
        <v>8767</v>
      </c>
      <c r="U6389" s="2"/>
      <c r="V6389" s="2"/>
      <c r="W6389" s="2"/>
      <c r="X6389" s="2"/>
      <c r="Y6389" s="2"/>
      <c r="Z6389" s="2"/>
      <c r="AA6389" s="6"/>
      <c r="AB6389" s="6"/>
    </row>
    <row r="6390" spans="1:28" ht="15.75" customHeight="1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1">
        <v>6351</v>
      </c>
      <c r="T6390" s="1" t="s">
        <v>8768</v>
      </c>
      <c r="U6390" s="2"/>
      <c r="V6390" s="2"/>
      <c r="W6390" s="2"/>
      <c r="X6390" s="2"/>
      <c r="Y6390" s="2"/>
      <c r="Z6390" s="2"/>
      <c r="AA6390" s="6"/>
      <c r="AB6390" s="6"/>
    </row>
    <row r="6391" spans="1:28" ht="15.75" customHeight="1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1">
        <v>6352</v>
      </c>
      <c r="T6391" s="1" t="s">
        <v>8769</v>
      </c>
      <c r="U6391" s="2"/>
      <c r="V6391" s="2"/>
      <c r="W6391" s="2"/>
      <c r="X6391" s="2"/>
      <c r="Y6391" s="2"/>
      <c r="Z6391" s="2"/>
      <c r="AA6391" s="6"/>
      <c r="AB6391" s="6"/>
    </row>
    <row r="6392" spans="1:28" ht="15.75" customHeight="1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1">
        <v>232</v>
      </c>
      <c r="T6392" s="1" t="s">
        <v>8770</v>
      </c>
      <c r="U6392" s="2"/>
      <c r="V6392" s="2"/>
      <c r="W6392" s="2"/>
      <c r="X6392" s="2"/>
      <c r="Y6392" s="2"/>
      <c r="Z6392" s="2"/>
      <c r="AA6392" s="6"/>
      <c r="AB6392" s="6"/>
    </row>
    <row r="6393" spans="1:28" ht="15.75" customHeight="1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1">
        <v>6353</v>
      </c>
      <c r="T6393" s="1" t="s">
        <v>8771</v>
      </c>
      <c r="U6393" s="2"/>
      <c r="V6393" s="2"/>
      <c r="W6393" s="2"/>
      <c r="X6393" s="2"/>
      <c r="Y6393" s="2"/>
      <c r="Z6393" s="2"/>
      <c r="AA6393" s="6"/>
      <c r="AB6393" s="6"/>
    </row>
    <row r="6394" spans="1:28" ht="15.75" customHeight="1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1">
        <v>6354</v>
      </c>
      <c r="T6394" s="1" t="s">
        <v>8772</v>
      </c>
      <c r="U6394" s="2"/>
      <c r="V6394" s="2"/>
      <c r="W6394" s="2"/>
      <c r="X6394" s="2"/>
      <c r="Y6394" s="2"/>
      <c r="Z6394" s="2"/>
      <c r="AA6394" s="6"/>
      <c r="AB6394" s="6"/>
    </row>
    <row r="6395" spans="1:28" ht="15.75" customHeight="1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1">
        <v>236</v>
      </c>
      <c r="T6395" s="1" t="s">
        <v>8773</v>
      </c>
      <c r="U6395" s="2"/>
      <c r="V6395" s="2"/>
      <c r="W6395" s="2"/>
      <c r="X6395" s="2"/>
      <c r="Y6395" s="2"/>
      <c r="Z6395" s="2"/>
      <c r="AA6395" s="6"/>
      <c r="AB6395" s="6"/>
    </row>
    <row r="6396" spans="1:28" ht="15.75" customHeight="1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1">
        <v>6355</v>
      </c>
      <c r="T6396" s="1" t="s">
        <v>8774</v>
      </c>
      <c r="U6396" s="2"/>
      <c r="V6396" s="2"/>
      <c r="W6396" s="2"/>
      <c r="X6396" s="2"/>
      <c r="Y6396" s="2"/>
      <c r="Z6396" s="2"/>
      <c r="AA6396" s="6"/>
      <c r="AB6396" s="6"/>
    </row>
    <row r="6397" spans="1:28" ht="15.75" customHeight="1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1">
        <v>6356</v>
      </c>
      <c r="T6397" s="1" t="s">
        <v>8775</v>
      </c>
      <c r="U6397" s="2"/>
      <c r="V6397" s="2"/>
      <c r="W6397" s="2"/>
      <c r="X6397" s="2"/>
      <c r="Y6397" s="2"/>
      <c r="Z6397" s="2"/>
      <c r="AA6397" s="6"/>
      <c r="AB6397" s="6"/>
    </row>
    <row r="6398" spans="1:28" ht="15.75" customHeight="1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1">
        <v>6357</v>
      </c>
      <c r="T6398" s="1" t="s">
        <v>8776</v>
      </c>
      <c r="U6398" s="2"/>
      <c r="V6398" s="2"/>
      <c r="W6398" s="2"/>
      <c r="X6398" s="2"/>
      <c r="Y6398" s="2"/>
      <c r="Z6398" s="2"/>
      <c r="AA6398" s="6"/>
      <c r="AB6398" s="6"/>
    </row>
    <row r="6399" spans="1:28" ht="15.75" customHeight="1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1">
        <v>6358</v>
      </c>
      <c r="T6399" s="1" t="s">
        <v>8777</v>
      </c>
      <c r="U6399" s="2"/>
      <c r="V6399" s="2"/>
      <c r="W6399" s="2"/>
      <c r="X6399" s="2"/>
      <c r="Y6399" s="2"/>
      <c r="Z6399" s="2"/>
      <c r="AA6399" s="6"/>
      <c r="AB6399" s="6"/>
    </row>
    <row r="6400" spans="1:28" ht="15.75" customHeight="1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1">
        <v>6359</v>
      </c>
      <c r="T6400" s="1" t="s">
        <v>8778</v>
      </c>
      <c r="U6400" s="2"/>
      <c r="V6400" s="2"/>
      <c r="W6400" s="2"/>
      <c r="X6400" s="2"/>
      <c r="Y6400" s="2"/>
      <c r="Z6400" s="2"/>
      <c r="AA6400" s="6"/>
      <c r="AB6400" s="6"/>
    </row>
    <row r="6401" spans="1:28" ht="15.75" customHeight="1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1">
        <v>242</v>
      </c>
      <c r="T6401" s="1" t="s">
        <v>8779</v>
      </c>
      <c r="U6401" s="2"/>
      <c r="V6401" s="2"/>
      <c r="W6401" s="2"/>
      <c r="X6401" s="2"/>
      <c r="Y6401" s="2"/>
      <c r="Z6401" s="2"/>
      <c r="AA6401" s="6"/>
      <c r="AB6401" s="6"/>
    </row>
    <row r="6402" spans="1:28" ht="15.75" customHeight="1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1">
        <v>6360</v>
      </c>
      <c r="T6402" s="1" t="s">
        <v>8780</v>
      </c>
      <c r="U6402" s="2"/>
      <c r="V6402" s="2"/>
      <c r="W6402" s="2"/>
      <c r="X6402" s="2"/>
      <c r="Y6402" s="2"/>
      <c r="Z6402" s="2"/>
      <c r="AA6402" s="6"/>
      <c r="AB6402" s="6"/>
    </row>
    <row r="6403" spans="1:28" ht="15.75" customHeight="1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1">
        <v>6361</v>
      </c>
      <c r="T6403" s="1" t="s">
        <v>8781</v>
      </c>
      <c r="U6403" s="2"/>
      <c r="V6403" s="2"/>
      <c r="W6403" s="2"/>
      <c r="X6403" s="2"/>
      <c r="Y6403" s="2"/>
      <c r="Z6403" s="2"/>
      <c r="AA6403" s="6"/>
      <c r="AB6403" s="6"/>
    </row>
    <row r="6404" spans="1:28" ht="15.75" customHeight="1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1">
        <v>6362</v>
      </c>
      <c r="T6404" s="1" t="s">
        <v>8782</v>
      </c>
      <c r="U6404" s="2"/>
      <c r="V6404" s="2"/>
      <c r="W6404" s="2"/>
      <c r="X6404" s="2"/>
      <c r="Y6404" s="2"/>
      <c r="Z6404" s="2"/>
      <c r="AA6404" s="6"/>
      <c r="AB6404" s="6"/>
    </row>
    <row r="6405" spans="1:28" ht="15.75" customHeight="1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1">
        <v>278</v>
      </c>
      <c r="T6405" s="1" t="s">
        <v>8783</v>
      </c>
      <c r="U6405" s="2"/>
      <c r="V6405" s="2"/>
      <c r="W6405" s="2"/>
      <c r="X6405" s="2"/>
      <c r="Y6405" s="2"/>
      <c r="Z6405" s="2"/>
      <c r="AA6405" s="6"/>
      <c r="AB6405" s="6"/>
    </row>
    <row r="6406" spans="1:28" ht="15.75" customHeight="1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1">
        <v>6363</v>
      </c>
      <c r="T6406" s="1" t="s">
        <v>8784</v>
      </c>
      <c r="U6406" s="2"/>
      <c r="V6406" s="2"/>
      <c r="W6406" s="2"/>
      <c r="X6406" s="2"/>
      <c r="Y6406" s="2"/>
      <c r="Z6406" s="2"/>
      <c r="AA6406" s="6"/>
      <c r="AB6406" s="6"/>
    </row>
    <row r="6407" spans="1:28" ht="15.75" customHeight="1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1">
        <v>6364</v>
      </c>
      <c r="T6407" s="1" t="s">
        <v>8785</v>
      </c>
      <c r="U6407" s="2"/>
      <c r="V6407" s="2"/>
      <c r="W6407" s="2"/>
      <c r="X6407" s="2"/>
      <c r="Y6407" s="2"/>
      <c r="Z6407" s="2"/>
      <c r="AA6407" s="6"/>
      <c r="AB6407" s="6"/>
    </row>
    <row r="6408" spans="1:28" ht="15.75" customHeight="1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1">
        <v>6365</v>
      </c>
      <c r="T6408" s="1" t="s">
        <v>8786</v>
      </c>
      <c r="U6408" s="2"/>
      <c r="V6408" s="2"/>
      <c r="W6408" s="2"/>
      <c r="X6408" s="2"/>
      <c r="Y6408" s="2"/>
      <c r="Z6408" s="2"/>
      <c r="AA6408" s="6"/>
      <c r="AB6408" s="6"/>
    </row>
    <row r="6409" spans="1:28" ht="15.75" customHeight="1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1">
        <v>416</v>
      </c>
      <c r="T6409" s="1" t="s">
        <v>8787</v>
      </c>
      <c r="U6409" s="2"/>
      <c r="V6409" s="2"/>
      <c r="W6409" s="2"/>
      <c r="X6409" s="2"/>
      <c r="Y6409" s="2"/>
      <c r="Z6409" s="2"/>
      <c r="AA6409" s="6"/>
      <c r="AB6409" s="6"/>
    </row>
    <row r="6410" spans="1:28" ht="15.75" customHeight="1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1">
        <v>460</v>
      </c>
      <c r="T6410" s="1" t="s">
        <v>8788</v>
      </c>
      <c r="U6410" s="2"/>
      <c r="V6410" s="2"/>
      <c r="W6410" s="2"/>
      <c r="X6410" s="2"/>
      <c r="Y6410" s="2"/>
      <c r="Z6410" s="2"/>
      <c r="AA6410" s="6"/>
      <c r="AB6410" s="6"/>
    </row>
    <row r="6411" spans="1:28" ht="15.75" customHeight="1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1">
        <v>471</v>
      </c>
      <c r="T6411" s="1" t="s">
        <v>8789</v>
      </c>
      <c r="U6411" s="2"/>
      <c r="V6411" s="2"/>
      <c r="W6411" s="2"/>
      <c r="X6411" s="2"/>
      <c r="Y6411" s="2"/>
      <c r="Z6411" s="2"/>
      <c r="AA6411" s="6"/>
      <c r="AB6411" s="6"/>
    </row>
    <row r="6412" spans="1:28" ht="15.75" customHeight="1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1">
        <v>6366</v>
      </c>
      <c r="T6412" s="1" t="s">
        <v>8790</v>
      </c>
      <c r="U6412" s="2"/>
      <c r="V6412" s="2"/>
      <c r="W6412" s="2"/>
      <c r="X6412" s="2"/>
      <c r="Y6412" s="2"/>
      <c r="Z6412" s="2"/>
      <c r="AA6412" s="6"/>
      <c r="AB6412" s="6"/>
    </row>
    <row r="6413" spans="1:28" ht="15.75" customHeight="1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1">
        <v>6367</v>
      </c>
      <c r="T6413" s="1" t="s">
        <v>8791</v>
      </c>
      <c r="U6413" s="2"/>
      <c r="V6413" s="2"/>
      <c r="W6413" s="2"/>
      <c r="X6413" s="2"/>
      <c r="Y6413" s="2"/>
      <c r="Z6413" s="2"/>
      <c r="AA6413" s="6"/>
      <c r="AB6413" s="6"/>
    </row>
    <row r="6414" spans="1:28" ht="15.75" customHeight="1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1">
        <v>6970</v>
      </c>
      <c r="T6414" s="1" t="s">
        <v>8792</v>
      </c>
      <c r="U6414" s="2"/>
      <c r="V6414" s="2"/>
      <c r="W6414" s="2"/>
      <c r="X6414" s="2"/>
      <c r="Y6414" s="2"/>
      <c r="Z6414" s="2"/>
      <c r="AA6414" s="6"/>
      <c r="AB6414" s="6"/>
    </row>
    <row r="6415" spans="1:28" ht="15.75" customHeight="1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1">
        <v>6368</v>
      </c>
      <c r="T6415" s="1" t="s">
        <v>8793</v>
      </c>
      <c r="U6415" s="2"/>
      <c r="V6415" s="2"/>
      <c r="W6415" s="2"/>
      <c r="X6415" s="2"/>
      <c r="Y6415" s="2"/>
      <c r="Z6415" s="2"/>
      <c r="AA6415" s="6"/>
      <c r="AB6415" s="6"/>
    </row>
    <row r="6416" spans="1:28" ht="15.75" customHeight="1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1">
        <v>6369</v>
      </c>
      <c r="T6416" s="1" t="s">
        <v>8794</v>
      </c>
      <c r="U6416" s="2"/>
      <c r="V6416" s="2"/>
      <c r="W6416" s="2"/>
      <c r="X6416" s="2"/>
      <c r="Y6416" s="2"/>
      <c r="Z6416" s="2"/>
      <c r="AA6416" s="6"/>
      <c r="AB6416" s="6"/>
    </row>
    <row r="6417" spans="1:28" ht="15.75" customHeight="1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1">
        <v>6370</v>
      </c>
      <c r="T6417" s="1" t="s">
        <v>8795</v>
      </c>
      <c r="U6417" s="2"/>
      <c r="V6417" s="2"/>
      <c r="W6417" s="2"/>
      <c r="X6417" s="2"/>
      <c r="Y6417" s="2"/>
      <c r="Z6417" s="2"/>
      <c r="AA6417" s="6"/>
      <c r="AB6417" s="6"/>
    </row>
    <row r="6418" spans="1:28" ht="15.75" customHeight="1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1">
        <v>6371</v>
      </c>
      <c r="T6418" s="1" t="s">
        <v>8796</v>
      </c>
      <c r="U6418" s="2"/>
      <c r="V6418" s="2"/>
      <c r="W6418" s="2"/>
      <c r="X6418" s="2"/>
      <c r="Y6418" s="2"/>
      <c r="Z6418" s="2"/>
      <c r="AA6418" s="6"/>
      <c r="AB6418" s="6"/>
    </row>
    <row r="6419" spans="1:28" ht="15.75" customHeight="1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1">
        <v>586</v>
      </c>
      <c r="T6419" s="1" t="s">
        <v>8797</v>
      </c>
      <c r="U6419" s="2"/>
      <c r="V6419" s="2"/>
      <c r="W6419" s="2"/>
      <c r="X6419" s="2"/>
      <c r="Y6419" s="2"/>
      <c r="Z6419" s="2"/>
      <c r="AA6419" s="6"/>
      <c r="AB6419" s="6"/>
    </row>
    <row r="6420" spans="1:28" ht="15.75" customHeight="1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1">
        <v>7164</v>
      </c>
      <c r="T6420" s="1" t="s">
        <v>8798</v>
      </c>
      <c r="U6420" s="2"/>
      <c r="V6420" s="2"/>
      <c r="W6420" s="2"/>
      <c r="X6420" s="2"/>
      <c r="Y6420" s="2"/>
      <c r="Z6420" s="2"/>
      <c r="AA6420" s="6"/>
      <c r="AB6420" s="6"/>
    </row>
    <row r="6421" spans="1:28" ht="15.75" customHeight="1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1">
        <v>7183</v>
      </c>
      <c r="T6421" s="1" t="s">
        <v>8799</v>
      </c>
      <c r="U6421" s="2"/>
      <c r="V6421" s="2"/>
      <c r="W6421" s="2"/>
      <c r="X6421" s="2"/>
      <c r="Y6421" s="2"/>
      <c r="Z6421" s="2"/>
      <c r="AA6421" s="6"/>
      <c r="AB6421" s="6"/>
    </row>
    <row r="6422" spans="1:28" ht="15.75" customHeight="1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1">
        <v>7184</v>
      </c>
      <c r="T6422" s="1" t="s">
        <v>8800</v>
      </c>
      <c r="U6422" s="2"/>
      <c r="V6422" s="2"/>
      <c r="W6422" s="2"/>
      <c r="X6422" s="2"/>
      <c r="Y6422" s="2"/>
      <c r="Z6422" s="2"/>
      <c r="AA6422" s="6"/>
      <c r="AB6422" s="6"/>
    </row>
    <row r="6423" spans="1:28" ht="15.75" customHeight="1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1">
        <v>7185</v>
      </c>
      <c r="T6423" s="1" t="s">
        <v>8801</v>
      </c>
      <c r="U6423" s="2"/>
      <c r="V6423" s="2"/>
      <c r="W6423" s="2"/>
      <c r="X6423" s="2"/>
      <c r="Y6423" s="2"/>
      <c r="Z6423" s="2"/>
      <c r="AA6423" s="6"/>
      <c r="AB6423" s="6"/>
    </row>
    <row r="6424" spans="1:28" ht="15.75" customHeight="1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1">
        <v>1761</v>
      </c>
      <c r="T6424" s="1" t="s">
        <v>8802</v>
      </c>
      <c r="U6424" s="2"/>
      <c r="V6424" s="2"/>
      <c r="W6424" s="2"/>
      <c r="X6424" s="2"/>
      <c r="Y6424" s="2"/>
      <c r="Z6424" s="2"/>
      <c r="AA6424" s="6"/>
      <c r="AB6424" s="6"/>
    </row>
    <row r="6425" spans="1:28" ht="15.75" customHeight="1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1">
        <v>612</v>
      </c>
      <c r="T6425" s="1" t="s">
        <v>8803</v>
      </c>
      <c r="U6425" s="2"/>
      <c r="V6425" s="2"/>
      <c r="W6425" s="2"/>
      <c r="X6425" s="2"/>
      <c r="Y6425" s="2"/>
      <c r="Z6425" s="2"/>
      <c r="AA6425" s="6"/>
      <c r="AB6425" s="6"/>
    </row>
    <row r="6426" spans="1:28" ht="15.75" customHeight="1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1">
        <v>655</v>
      </c>
      <c r="T6426" s="1" t="s">
        <v>8804</v>
      </c>
      <c r="U6426" s="2"/>
      <c r="V6426" s="2"/>
      <c r="W6426" s="2"/>
      <c r="X6426" s="2"/>
      <c r="Y6426" s="2"/>
      <c r="Z6426" s="2"/>
      <c r="AA6426" s="6"/>
      <c r="AB6426" s="6"/>
    </row>
    <row r="6427" spans="1:28" ht="15.75" customHeight="1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1">
        <v>6372</v>
      </c>
      <c r="T6427" s="1" t="s">
        <v>8805</v>
      </c>
      <c r="U6427" s="2"/>
      <c r="V6427" s="2"/>
      <c r="W6427" s="2"/>
      <c r="X6427" s="2"/>
      <c r="Y6427" s="2"/>
      <c r="Z6427" s="2"/>
      <c r="AA6427" s="6"/>
      <c r="AB6427" s="6"/>
    </row>
    <row r="6428" spans="1:28" ht="15.75" customHeight="1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1">
        <v>6373</v>
      </c>
      <c r="T6428" s="1" t="s">
        <v>8806</v>
      </c>
      <c r="U6428" s="2"/>
      <c r="V6428" s="2"/>
      <c r="W6428" s="2"/>
      <c r="X6428" s="2"/>
      <c r="Y6428" s="2"/>
      <c r="Z6428" s="2"/>
      <c r="AA6428" s="6"/>
      <c r="AB6428" s="6"/>
    </row>
    <row r="6429" spans="1:28" ht="15.75" customHeight="1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1">
        <v>6374</v>
      </c>
      <c r="T6429" s="1" t="s">
        <v>8807</v>
      </c>
      <c r="U6429" s="2"/>
      <c r="V6429" s="2"/>
      <c r="W6429" s="2"/>
      <c r="X6429" s="2"/>
      <c r="Y6429" s="2"/>
      <c r="Z6429" s="2"/>
      <c r="AA6429" s="6"/>
      <c r="AB6429" s="6"/>
    </row>
    <row r="6430" spans="1:28" ht="15.75" customHeight="1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1">
        <v>7027</v>
      </c>
      <c r="T6430" s="1" t="s">
        <v>8808</v>
      </c>
      <c r="U6430" s="2"/>
      <c r="V6430" s="2"/>
      <c r="W6430" s="2"/>
      <c r="X6430" s="2"/>
      <c r="Y6430" s="2"/>
      <c r="Z6430" s="2"/>
      <c r="AA6430" s="6"/>
      <c r="AB6430" s="6"/>
    </row>
    <row r="6431" spans="1:28" ht="15.75" customHeight="1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1">
        <v>785</v>
      </c>
      <c r="T6431" s="1" t="s">
        <v>8809</v>
      </c>
      <c r="U6431" s="2"/>
      <c r="V6431" s="2"/>
      <c r="W6431" s="2"/>
      <c r="X6431" s="2"/>
      <c r="Y6431" s="2"/>
      <c r="Z6431" s="2"/>
      <c r="AA6431" s="6"/>
      <c r="AB6431" s="6"/>
    </row>
    <row r="6432" spans="1:28" ht="15.75" customHeight="1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1">
        <v>796</v>
      </c>
      <c r="T6432" s="1" t="s">
        <v>8810</v>
      </c>
      <c r="U6432" s="2"/>
      <c r="V6432" s="2"/>
      <c r="W6432" s="2"/>
      <c r="X6432" s="2"/>
      <c r="Y6432" s="2"/>
      <c r="Z6432" s="2"/>
      <c r="AA6432" s="6"/>
      <c r="AB6432" s="6"/>
    </row>
    <row r="6433" spans="1:28" ht="15.75" customHeight="1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1">
        <v>6375</v>
      </c>
      <c r="T6433" s="1" t="s">
        <v>8811</v>
      </c>
      <c r="U6433" s="2"/>
      <c r="V6433" s="2"/>
      <c r="W6433" s="2"/>
      <c r="X6433" s="2"/>
      <c r="Y6433" s="2"/>
      <c r="Z6433" s="2"/>
      <c r="AA6433" s="6"/>
      <c r="AB6433" s="6"/>
    </row>
    <row r="6434" spans="1:28" ht="15.75" customHeight="1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1">
        <v>6376</v>
      </c>
      <c r="T6434" s="1" t="s">
        <v>8812</v>
      </c>
      <c r="U6434" s="2"/>
      <c r="V6434" s="2"/>
      <c r="W6434" s="2"/>
      <c r="X6434" s="2"/>
      <c r="Y6434" s="2"/>
      <c r="Z6434" s="2"/>
      <c r="AA6434" s="6"/>
      <c r="AB6434" s="6"/>
    </row>
    <row r="6435" spans="1:28" ht="15.75" customHeight="1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1">
        <v>807</v>
      </c>
      <c r="T6435" s="1" t="s">
        <v>8813</v>
      </c>
      <c r="U6435" s="2"/>
      <c r="V6435" s="2"/>
      <c r="W6435" s="2"/>
      <c r="X6435" s="2"/>
      <c r="Y6435" s="2"/>
      <c r="Z6435" s="2"/>
      <c r="AA6435" s="6"/>
      <c r="AB6435" s="6"/>
    </row>
    <row r="6436" spans="1:28" ht="15.75" customHeight="1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1">
        <v>816</v>
      </c>
      <c r="T6436" s="1" t="s">
        <v>8814</v>
      </c>
      <c r="U6436" s="2"/>
      <c r="V6436" s="2"/>
      <c r="W6436" s="2"/>
      <c r="X6436" s="2"/>
      <c r="Y6436" s="2"/>
      <c r="Z6436" s="2"/>
      <c r="AA6436" s="6"/>
      <c r="AB6436" s="6"/>
    </row>
    <row r="6437" spans="1:28" ht="15.75" customHeight="1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1">
        <v>6377</v>
      </c>
      <c r="T6437" s="1" t="s">
        <v>8815</v>
      </c>
      <c r="U6437" s="2"/>
      <c r="V6437" s="2"/>
      <c r="W6437" s="2"/>
      <c r="X6437" s="2"/>
      <c r="Y6437" s="2"/>
      <c r="Z6437" s="2"/>
      <c r="AA6437" s="6"/>
      <c r="AB6437" s="6"/>
    </row>
    <row r="6438" spans="1:28" ht="15.75" customHeight="1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1">
        <v>6378</v>
      </c>
      <c r="T6438" s="1" t="s">
        <v>8816</v>
      </c>
      <c r="U6438" s="2"/>
      <c r="V6438" s="2"/>
      <c r="W6438" s="2"/>
      <c r="X6438" s="2"/>
      <c r="Y6438" s="2"/>
      <c r="Z6438" s="2"/>
      <c r="AA6438" s="6"/>
      <c r="AB6438" s="6"/>
    </row>
    <row r="6439" spans="1:28" ht="15.75" customHeight="1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1">
        <v>6379</v>
      </c>
      <c r="T6439" s="1" t="s">
        <v>8817</v>
      </c>
      <c r="U6439" s="2"/>
      <c r="V6439" s="2"/>
      <c r="W6439" s="2"/>
      <c r="X6439" s="2"/>
      <c r="Y6439" s="2"/>
      <c r="Z6439" s="2"/>
      <c r="AA6439" s="6"/>
      <c r="AB6439" s="6"/>
    </row>
    <row r="6440" spans="1:28" ht="15.75" customHeight="1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1">
        <v>6380</v>
      </c>
      <c r="T6440" s="1" t="s">
        <v>8818</v>
      </c>
      <c r="U6440" s="2"/>
      <c r="V6440" s="2"/>
      <c r="W6440" s="2"/>
      <c r="X6440" s="2"/>
      <c r="Y6440" s="2"/>
      <c r="Z6440" s="2"/>
      <c r="AA6440" s="6"/>
      <c r="AB6440" s="6"/>
    </row>
    <row r="6441" spans="1:28" ht="15.75" customHeight="1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1">
        <v>6381</v>
      </c>
      <c r="T6441" s="1" t="s">
        <v>8819</v>
      </c>
      <c r="U6441" s="2"/>
      <c r="V6441" s="2"/>
      <c r="W6441" s="2"/>
      <c r="X6441" s="2"/>
      <c r="Y6441" s="2"/>
      <c r="Z6441" s="2"/>
      <c r="AA6441" s="6"/>
      <c r="AB6441" s="6"/>
    </row>
    <row r="6442" spans="1:28" ht="15.75" customHeight="1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1">
        <v>6382</v>
      </c>
      <c r="T6442" s="1" t="s">
        <v>8820</v>
      </c>
      <c r="U6442" s="2"/>
      <c r="V6442" s="2"/>
      <c r="W6442" s="2"/>
      <c r="X6442" s="2"/>
      <c r="Y6442" s="2"/>
      <c r="Z6442" s="2"/>
      <c r="AA6442" s="6"/>
      <c r="AB6442" s="6"/>
    </row>
    <row r="6443" spans="1:28" ht="15.75" customHeight="1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1">
        <v>6383</v>
      </c>
      <c r="T6443" s="1" t="s">
        <v>8821</v>
      </c>
      <c r="U6443" s="2"/>
      <c r="V6443" s="2"/>
      <c r="W6443" s="2"/>
      <c r="X6443" s="2"/>
      <c r="Y6443" s="2"/>
      <c r="Z6443" s="2"/>
      <c r="AA6443" s="6"/>
      <c r="AB6443" s="6"/>
    </row>
    <row r="6444" spans="1:28" ht="15.75" customHeight="1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1">
        <v>6384</v>
      </c>
      <c r="T6444" s="1" t="s">
        <v>8821</v>
      </c>
      <c r="U6444" s="2"/>
      <c r="V6444" s="2"/>
      <c r="W6444" s="2"/>
      <c r="X6444" s="2"/>
      <c r="Y6444" s="2"/>
      <c r="Z6444" s="2"/>
      <c r="AA6444" s="6"/>
      <c r="AB6444" s="6"/>
    </row>
    <row r="6445" spans="1:28" ht="15.75" customHeight="1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1">
        <v>1250</v>
      </c>
      <c r="T6445" s="1" t="s">
        <v>8822</v>
      </c>
      <c r="U6445" s="2"/>
      <c r="V6445" s="2"/>
      <c r="W6445" s="2"/>
      <c r="X6445" s="2"/>
      <c r="Y6445" s="2"/>
      <c r="Z6445" s="2"/>
      <c r="AA6445" s="6"/>
      <c r="AB6445" s="6"/>
    </row>
    <row r="6446" spans="1:28" ht="15.75" customHeight="1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1">
        <v>6385</v>
      </c>
      <c r="T6446" s="1" t="s">
        <v>8823</v>
      </c>
      <c r="U6446" s="2"/>
      <c r="V6446" s="2"/>
      <c r="W6446" s="2"/>
      <c r="X6446" s="2"/>
      <c r="Y6446" s="2"/>
      <c r="Z6446" s="2"/>
      <c r="AA6446" s="6"/>
      <c r="AB6446" s="6"/>
    </row>
    <row r="6447" spans="1:28" ht="15.75" customHeight="1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1">
        <v>890</v>
      </c>
      <c r="T6447" s="1" t="s">
        <v>8824</v>
      </c>
      <c r="U6447" s="2"/>
      <c r="V6447" s="2"/>
      <c r="W6447" s="2"/>
      <c r="X6447" s="2"/>
      <c r="Y6447" s="2"/>
      <c r="Z6447" s="2"/>
      <c r="AA6447" s="6"/>
      <c r="AB6447" s="6"/>
    </row>
    <row r="6448" spans="1:28" ht="15.75" customHeight="1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1">
        <v>918</v>
      </c>
      <c r="T6448" s="1" t="s">
        <v>8825</v>
      </c>
      <c r="U6448" s="2"/>
      <c r="V6448" s="2"/>
      <c r="W6448" s="2"/>
      <c r="X6448" s="2"/>
      <c r="Y6448" s="2"/>
      <c r="Z6448" s="2"/>
      <c r="AA6448" s="6"/>
      <c r="AB6448" s="6"/>
    </row>
    <row r="6449" spans="1:28" ht="15.75" customHeight="1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1">
        <v>6386</v>
      </c>
      <c r="T6449" s="1" t="s">
        <v>8826</v>
      </c>
      <c r="U6449" s="2"/>
      <c r="V6449" s="2"/>
      <c r="W6449" s="2"/>
      <c r="X6449" s="2"/>
      <c r="Y6449" s="2"/>
      <c r="Z6449" s="2"/>
      <c r="AA6449" s="6"/>
      <c r="AB6449" s="6"/>
    </row>
    <row r="6450" spans="1:28" ht="15.75" customHeight="1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1">
        <v>6387</v>
      </c>
      <c r="T6450" s="1" t="s">
        <v>8827</v>
      </c>
      <c r="U6450" s="2"/>
      <c r="V6450" s="2"/>
      <c r="W6450" s="2"/>
      <c r="X6450" s="2"/>
      <c r="Y6450" s="2"/>
      <c r="Z6450" s="2"/>
      <c r="AA6450" s="6"/>
      <c r="AB6450" s="6"/>
    </row>
    <row r="6451" spans="1:28" ht="15.75" customHeight="1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1">
        <v>933</v>
      </c>
      <c r="T6451" s="1" t="s">
        <v>8828</v>
      </c>
      <c r="U6451" s="2"/>
      <c r="V6451" s="2"/>
      <c r="W6451" s="2"/>
      <c r="X6451" s="2"/>
      <c r="Y6451" s="2"/>
      <c r="Z6451" s="2"/>
      <c r="AA6451" s="6"/>
      <c r="AB6451" s="6"/>
    </row>
    <row r="6452" spans="1:28" ht="15.75" customHeight="1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1">
        <v>942</v>
      </c>
      <c r="T6452" s="1" t="s">
        <v>8829</v>
      </c>
      <c r="U6452" s="2"/>
      <c r="V6452" s="2"/>
      <c r="W6452" s="2"/>
      <c r="X6452" s="2"/>
      <c r="Y6452" s="2"/>
      <c r="Z6452" s="2"/>
      <c r="AA6452" s="6"/>
      <c r="AB6452" s="6"/>
    </row>
    <row r="6453" spans="1:28" ht="15.75" customHeight="1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1">
        <v>6388</v>
      </c>
      <c r="T6453" s="1" t="s">
        <v>8830</v>
      </c>
      <c r="U6453" s="2"/>
      <c r="V6453" s="2"/>
      <c r="W6453" s="2"/>
      <c r="X6453" s="2"/>
      <c r="Y6453" s="2"/>
      <c r="Z6453" s="2"/>
      <c r="AA6453" s="6"/>
      <c r="AB6453" s="6"/>
    </row>
    <row r="6454" spans="1:28" ht="15.75" customHeight="1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1">
        <v>7114</v>
      </c>
      <c r="T6454" s="1" t="s">
        <v>8831</v>
      </c>
      <c r="U6454" s="2"/>
      <c r="V6454" s="2"/>
      <c r="W6454" s="2"/>
      <c r="X6454" s="2"/>
      <c r="Y6454" s="2"/>
      <c r="Z6454" s="2"/>
      <c r="AA6454" s="6"/>
      <c r="AB6454" s="6"/>
    </row>
    <row r="6455" spans="1:28" ht="15.75" customHeight="1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1">
        <v>1765</v>
      </c>
      <c r="T6455" s="1" t="s">
        <v>8832</v>
      </c>
      <c r="U6455" s="2"/>
      <c r="V6455" s="2"/>
      <c r="W6455" s="2"/>
      <c r="X6455" s="2"/>
      <c r="Y6455" s="2"/>
      <c r="Z6455" s="2"/>
      <c r="AA6455" s="6"/>
      <c r="AB6455" s="6"/>
    </row>
    <row r="6456" spans="1:28" ht="15.75" customHeight="1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1">
        <v>6389</v>
      </c>
      <c r="T6456" s="1" t="s">
        <v>8833</v>
      </c>
      <c r="U6456" s="2"/>
      <c r="V6456" s="2"/>
      <c r="W6456" s="2"/>
      <c r="X6456" s="2"/>
      <c r="Y6456" s="2"/>
      <c r="Z6456" s="2"/>
      <c r="AA6456" s="6"/>
      <c r="AB6456" s="6"/>
    </row>
    <row r="6457" spans="1:28" ht="15.75" customHeight="1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1">
        <v>6390</v>
      </c>
      <c r="T6457" s="1" t="s">
        <v>8834</v>
      </c>
      <c r="U6457" s="2"/>
      <c r="V6457" s="2"/>
      <c r="W6457" s="2"/>
      <c r="X6457" s="2"/>
      <c r="Y6457" s="2"/>
      <c r="Z6457" s="2"/>
      <c r="AA6457" s="6"/>
      <c r="AB6457" s="6"/>
    </row>
    <row r="6458" spans="1:28" ht="15.75" customHeight="1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1">
        <v>6391</v>
      </c>
      <c r="T6458" s="1" t="s">
        <v>8835</v>
      </c>
      <c r="U6458" s="2"/>
      <c r="V6458" s="2"/>
      <c r="W6458" s="2"/>
      <c r="X6458" s="2"/>
      <c r="Y6458" s="2"/>
      <c r="Z6458" s="2"/>
      <c r="AA6458" s="6"/>
      <c r="AB6458" s="6"/>
    </row>
    <row r="6459" spans="1:28" ht="15.75" customHeight="1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1">
        <v>965</v>
      </c>
      <c r="T6459" s="1" t="s">
        <v>8836</v>
      </c>
      <c r="U6459" s="2"/>
      <c r="V6459" s="2"/>
      <c r="W6459" s="2"/>
      <c r="X6459" s="2"/>
      <c r="Y6459" s="2"/>
      <c r="Z6459" s="2"/>
      <c r="AA6459" s="6"/>
      <c r="AB6459" s="6"/>
    </row>
    <row r="6460" spans="1:28" ht="15.75" customHeight="1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1">
        <v>6392</v>
      </c>
      <c r="T6460" s="1" t="s">
        <v>8837</v>
      </c>
      <c r="U6460" s="2"/>
      <c r="V6460" s="2"/>
      <c r="W6460" s="2"/>
      <c r="X6460" s="2"/>
      <c r="Y6460" s="2"/>
      <c r="Z6460" s="2"/>
      <c r="AA6460" s="6"/>
      <c r="AB6460" s="6"/>
    </row>
    <row r="6461" spans="1:28" ht="15.75" customHeight="1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1">
        <v>6393</v>
      </c>
      <c r="T6461" s="1" t="s">
        <v>8838</v>
      </c>
      <c r="U6461" s="2"/>
      <c r="V6461" s="2"/>
      <c r="W6461" s="2"/>
      <c r="X6461" s="2"/>
      <c r="Y6461" s="2"/>
      <c r="Z6461" s="2"/>
      <c r="AA6461" s="6"/>
      <c r="AB6461" s="6"/>
    </row>
    <row r="6462" spans="1:28" ht="15.75" customHeight="1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1">
        <v>6394</v>
      </c>
      <c r="T6462" s="1" t="s">
        <v>8839</v>
      </c>
      <c r="U6462" s="2"/>
      <c r="V6462" s="2"/>
      <c r="W6462" s="2"/>
      <c r="X6462" s="2"/>
      <c r="Y6462" s="2"/>
      <c r="Z6462" s="2"/>
      <c r="AA6462" s="6"/>
      <c r="AB6462" s="6"/>
    </row>
    <row r="6463" spans="1:28" ht="15.75" customHeight="1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1">
        <v>6395</v>
      </c>
      <c r="T6463" s="1" t="s">
        <v>8840</v>
      </c>
      <c r="U6463" s="2"/>
      <c r="V6463" s="2"/>
      <c r="W6463" s="2"/>
      <c r="X6463" s="2"/>
      <c r="Y6463" s="2"/>
      <c r="Z6463" s="2"/>
      <c r="AA6463" s="6"/>
      <c r="AB6463" s="6"/>
    </row>
    <row r="6464" spans="1:28" ht="15.75" customHeight="1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1">
        <v>6396</v>
      </c>
      <c r="T6464" s="1" t="s">
        <v>8841</v>
      </c>
      <c r="U6464" s="2"/>
      <c r="V6464" s="2"/>
      <c r="W6464" s="2"/>
      <c r="X6464" s="2"/>
      <c r="Y6464" s="2"/>
      <c r="Z6464" s="2"/>
      <c r="AA6464" s="6"/>
      <c r="AB6464" s="6"/>
    </row>
    <row r="6465" spans="1:28" ht="15.75" customHeight="1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1">
        <v>6397</v>
      </c>
      <c r="T6465" s="1" t="s">
        <v>8842</v>
      </c>
      <c r="U6465" s="2"/>
      <c r="V6465" s="2"/>
      <c r="W6465" s="2"/>
      <c r="X6465" s="2"/>
      <c r="Y6465" s="2"/>
      <c r="Z6465" s="2"/>
      <c r="AA6465" s="6"/>
      <c r="AB6465" s="6"/>
    </row>
    <row r="6466" spans="1:28" ht="15.75" customHeight="1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1">
        <v>6398</v>
      </c>
      <c r="T6466" s="1" t="s">
        <v>8843</v>
      </c>
      <c r="U6466" s="2"/>
      <c r="V6466" s="2"/>
      <c r="W6466" s="2"/>
      <c r="X6466" s="2"/>
      <c r="Y6466" s="2"/>
      <c r="Z6466" s="2"/>
      <c r="AA6466" s="6"/>
      <c r="AB6466" s="6"/>
    </row>
    <row r="6467" spans="1:28" ht="15.75" customHeight="1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1">
        <v>1766</v>
      </c>
      <c r="T6467" s="1" t="s">
        <v>8844</v>
      </c>
      <c r="U6467" s="2"/>
      <c r="V6467" s="2"/>
      <c r="W6467" s="2"/>
      <c r="X6467" s="2"/>
      <c r="Y6467" s="2"/>
      <c r="Z6467" s="2"/>
      <c r="AA6467" s="6"/>
      <c r="AB6467" s="6"/>
    </row>
    <row r="6468" spans="1:28" ht="15.75" customHeight="1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1">
        <v>1120</v>
      </c>
      <c r="T6468" s="1" t="s">
        <v>8845</v>
      </c>
      <c r="U6468" s="2"/>
      <c r="V6468" s="2"/>
      <c r="W6468" s="2"/>
      <c r="X6468" s="2"/>
      <c r="Y6468" s="2"/>
      <c r="Z6468" s="2"/>
      <c r="AA6468" s="6"/>
      <c r="AB6468" s="6"/>
    </row>
    <row r="6469" spans="1:28" ht="15.75" customHeight="1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1">
        <v>1126</v>
      </c>
      <c r="T6469" s="1" t="s">
        <v>8846</v>
      </c>
      <c r="U6469" s="2"/>
      <c r="V6469" s="2"/>
      <c r="W6469" s="2"/>
      <c r="X6469" s="2"/>
      <c r="Y6469" s="2"/>
      <c r="Z6469" s="2"/>
      <c r="AA6469" s="6"/>
      <c r="AB6469" s="6"/>
    </row>
    <row r="6470" spans="1:28" ht="15.75" customHeight="1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1">
        <v>6399</v>
      </c>
      <c r="T6470" s="1" t="s">
        <v>8847</v>
      </c>
      <c r="U6470" s="2"/>
      <c r="V6470" s="2"/>
      <c r="W6470" s="2"/>
      <c r="X6470" s="2"/>
      <c r="Y6470" s="2"/>
      <c r="Z6470" s="2"/>
      <c r="AA6470" s="6"/>
      <c r="AB6470" s="6"/>
    </row>
    <row r="6471" spans="1:28" ht="15.75" customHeight="1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1">
        <v>1132</v>
      </c>
      <c r="T6471" s="1" t="s">
        <v>8848</v>
      </c>
      <c r="U6471" s="2"/>
      <c r="V6471" s="2"/>
      <c r="W6471" s="2"/>
      <c r="X6471" s="2"/>
      <c r="Y6471" s="2"/>
      <c r="Z6471" s="2"/>
      <c r="AA6471" s="6"/>
      <c r="AB6471" s="6"/>
    </row>
    <row r="6472" spans="1:28" ht="15.75" customHeight="1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1">
        <v>6400</v>
      </c>
      <c r="T6472" s="1" t="s">
        <v>8849</v>
      </c>
      <c r="U6472" s="2"/>
      <c r="V6472" s="2"/>
      <c r="W6472" s="2"/>
      <c r="X6472" s="2"/>
      <c r="Y6472" s="2"/>
      <c r="Z6472" s="2"/>
      <c r="AA6472" s="6"/>
      <c r="AB6472" s="6"/>
    </row>
    <row r="6473" spans="1:28" ht="15.75" customHeight="1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1">
        <v>1134</v>
      </c>
      <c r="T6473" s="1" t="s">
        <v>8850</v>
      </c>
      <c r="U6473" s="2"/>
      <c r="V6473" s="2"/>
      <c r="W6473" s="2"/>
      <c r="X6473" s="2"/>
      <c r="Y6473" s="2"/>
      <c r="Z6473" s="2"/>
      <c r="AA6473" s="6"/>
      <c r="AB6473" s="6"/>
    </row>
    <row r="6474" spans="1:28" ht="15.75" customHeight="1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1">
        <v>6401</v>
      </c>
      <c r="T6474" s="1" t="s">
        <v>8851</v>
      </c>
      <c r="U6474" s="2"/>
      <c r="V6474" s="2"/>
      <c r="W6474" s="2"/>
      <c r="X6474" s="2"/>
      <c r="Y6474" s="2"/>
      <c r="Z6474" s="2"/>
      <c r="AA6474" s="6"/>
      <c r="AB6474" s="6"/>
    </row>
    <row r="6475" spans="1:28" ht="15.75" customHeight="1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1">
        <v>6402</v>
      </c>
      <c r="T6475" s="1" t="s">
        <v>8852</v>
      </c>
      <c r="U6475" s="2"/>
      <c r="V6475" s="2"/>
      <c r="W6475" s="2"/>
      <c r="X6475" s="2"/>
      <c r="Y6475" s="2"/>
      <c r="Z6475" s="2"/>
      <c r="AA6475" s="6"/>
      <c r="AB6475" s="6"/>
    </row>
    <row r="6476" spans="1:28" ht="15.75" customHeight="1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1">
        <v>6403</v>
      </c>
      <c r="T6476" s="1" t="s">
        <v>8853</v>
      </c>
      <c r="U6476" s="2"/>
      <c r="V6476" s="2"/>
      <c r="W6476" s="2"/>
      <c r="X6476" s="2"/>
      <c r="Y6476" s="2"/>
      <c r="Z6476" s="2"/>
      <c r="AA6476" s="6"/>
      <c r="AB6476" s="6"/>
    </row>
    <row r="6477" spans="1:28" ht="15.75" customHeight="1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1">
        <v>6404</v>
      </c>
      <c r="T6477" s="1" t="s">
        <v>8854</v>
      </c>
      <c r="U6477" s="2"/>
      <c r="V6477" s="2"/>
      <c r="W6477" s="2"/>
      <c r="X6477" s="2"/>
      <c r="Y6477" s="2"/>
      <c r="Z6477" s="2"/>
      <c r="AA6477" s="6"/>
      <c r="AB6477" s="6"/>
    </row>
    <row r="6478" spans="1:28" ht="15.75" customHeight="1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1">
        <v>6405</v>
      </c>
      <c r="T6478" s="1" t="s">
        <v>8855</v>
      </c>
      <c r="U6478" s="2"/>
      <c r="V6478" s="2"/>
      <c r="W6478" s="2"/>
      <c r="X6478" s="2"/>
      <c r="Y6478" s="2"/>
      <c r="Z6478" s="2"/>
      <c r="AA6478" s="6"/>
      <c r="AB6478" s="6"/>
    </row>
    <row r="6479" spans="1:28" ht="15.75" customHeight="1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1">
        <v>6406</v>
      </c>
      <c r="T6479" s="1" t="s">
        <v>8856</v>
      </c>
      <c r="U6479" s="2"/>
      <c r="V6479" s="2"/>
      <c r="W6479" s="2"/>
      <c r="X6479" s="2"/>
      <c r="Y6479" s="2"/>
      <c r="Z6479" s="2"/>
      <c r="AA6479" s="6"/>
      <c r="AB6479" s="6"/>
    </row>
    <row r="6480" spans="1:28" ht="15.75" customHeight="1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1">
        <v>6407</v>
      </c>
      <c r="T6480" s="1" t="s">
        <v>8857</v>
      </c>
      <c r="U6480" s="2"/>
      <c r="V6480" s="2"/>
      <c r="W6480" s="2"/>
      <c r="X6480" s="2"/>
      <c r="Y6480" s="2"/>
      <c r="Z6480" s="2"/>
      <c r="AA6480" s="6"/>
      <c r="AB6480" s="6"/>
    </row>
    <row r="6481" spans="1:28" ht="15.75" customHeight="1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1">
        <v>7113</v>
      </c>
      <c r="T6481" s="1" t="s">
        <v>8858</v>
      </c>
      <c r="U6481" s="2"/>
      <c r="V6481" s="2"/>
      <c r="W6481" s="2"/>
      <c r="X6481" s="2"/>
      <c r="Y6481" s="2"/>
      <c r="Z6481" s="2"/>
      <c r="AA6481" s="6"/>
      <c r="AB6481" s="6"/>
    </row>
    <row r="6482" spans="1:28" ht="15.75" customHeight="1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1">
        <v>6408</v>
      </c>
      <c r="T6482" s="1" t="s">
        <v>8859</v>
      </c>
      <c r="U6482" s="2"/>
      <c r="V6482" s="2"/>
      <c r="W6482" s="2"/>
      <c r="X6482" s="2"/>
      <c r="Y6482" s="2"/>
      <c r="Z6482" s="2"/>
      <c r="AA6482" s="6"/>
      <c r="AB6482" s="6"/>
    </row>
    <row r="6483" spans="1:28" ht="15.75" customHeight="1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1">
        <v>6409</v>
      </c>
      <c r="T6483" s="1" t="s">
        <v>8860</v>
      </c>
      <c r="U6483" s="2"/>
      <c r="V6483" s="2"/>
      <c r="W6483" s="2"/>
      <c r="X6483" s="2"/>
      <c r="Y6483" s="2"/>
      <c r="Z6483" s="2"/>
      <c r="AA6483" s="6"/>
      <c r="AB6483" s="6"/>
    </row>
    <row r="6484" spans="1:28" ht="15.75" customHeight="1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1">
        <v>1533</v>
      </c>
      <c r="T6484" s="1" t="s">
        <v>8861</v>
      </c>
      <c r="U6484" s="2"/>
      <c r="V6484" s="2"/>
      <c r="W6484" s="2"/>
      <c r="X6484" s="2"/>
      <c r="Y6484" s="2"/>
      <c r="Z6484" s="2"/>
      <c r="AA6484" s="6"/>
      <c r="AB6484" s="6"/>
    </row>
    <row r="6485" spans="1:28" ht="15.75" customHeight="1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1">
        <v>1519</v>
      </c>
      <c r="T6485" s="1" t="s">
        <v>8862</v>
      </c>
      <c r="U6485" s="2"/>
      <c r="V6485" s="2"/>
      <c r="W6485" s="2"/>
      <c r="X6485" s="2"/>
      <c r="Y6485" s="2"/>
      <c r="Z6485" s="2"/>
      <c r="AA6485" s="6"/>
      <c r="AB6485" s="6"/>
    </row>
    <row r="6486" spans="1:28" ht="15.75" customHeight="1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1">
        <v>1589</v>
      </c>
      <c r="T6486" s="1" t="s">
        <v>8863</v>
      </c>
      <c r="U6486" s="2"/>
      <c r="V6486" s="2"/>
      <c r="W6486" s="2"/>
      <c r="X6486" s="2"/>
      <c r="Y6486" s="2"/>
      <c r="Z6486" s="2"/>
      <c r="AA6486" s="6"/>
      <c r="AB6486" s="6"/>
    </row>
    <row r="6487" spans="1:28" ht="15.75" customHeight="1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1">
        <v>1594</v>
      </c>
      <c r="T6487" s="1" t="s">
        <v>8864</v>
      </c>
      <c r="U6487" s="2"/>
      <c r="V6487" s="2"/>
      <c r="W6487" s="2"/>
      <c r="X6487" s="2"/>
      <c r="Y6487" s="2"/>
      <c r="Z6487" s="2"/>
      <c r="AA6487" s="6"/>
      <c r="AB6487" s="6"/>
    </row>
    <row r="6488" spans="1:28" ht="15.75" customHeight="1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1">
        <v>1626</v>
      </c>
      <c r="T6488" s="1" t="s">
        <v>8865</v>
      </c>
      <c r="U6488" s="2"/>
      <c r="V6488" s="2"/>
      <c r="W6488" s="2"/>
      <c r="X6488" s="2"/>
      <c r="Y6488" s="2"/>
      <c r="Z6488" s="2"/>
      <c r="AA6488" s="6"/>
      <c r="AB6488" s="6"/>
    </row>
    <row r="6489" spans="1:28" ht="15.75" customHeight="1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1">
        <v>1607</v>
      </c>
      <c r="T6489" s="1" t="s">
        <v>8866</v>
      </c>
      <c r="U6489" s="2"/>
      <c r="V6489" s="2"/>
      <c r="W6489" s="2"/>
      <c r="X6489" s="2"/>
      <c r="Y6489" s="2"/>
      <c r="Z6489" s="2"/>
      <c r="AA6489" s="6"/>
      <c r="AB6489" s="6"/>
    </row>
    <row r="6490" spans="1:28" ht="15.75" customHeight="1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1">
        <v>1608</v>
      </c>
      <c r="T6490" s="1" t="s">
        <v>8867</v>
      </c>
      <c r="U6490" s="2"/>
      <c r="V6490" s="2"/>
      <c r="W6490" s="2"/>
      <c r="X6490" s="2"/>
      <c r="Y6490" s="2"/>
      <c r="Z6490" s="2"/>
      <c r="AA6490" s="6"/>
      <c r="AB6490" s="6"/>
    </row>
    <row r="6491" spans="1:28" ht="15.75" customHeight="1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1">
        <v>1609</v>
      </c>
      <c r="T6491" s="1" t="s">
        <v>8868</v>
      </c>
      <c r="U6491" s="2"/>
      <c r="V6491" s="2"/>
      <c r="W6491" s="2"/>
      <c r="X6491" s="2"/>
      <c r="Y6491" s="2"/>
      <c r="Z6491" s="2"/>
      <c r="AA6491" s="6"/>
      <c r="AB6491" s="6"/>
    </row>
    <row r="6492" spans="1:28" ht="15.75" customHeight="1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1">
        <v>817</v>
      </c>
      <c r="T6492" s="1" t="s">
        <v>8869</v>
      </c>
      <c r="U6492" s="2"/>
      <c r="V6492" s="2"/>
      <c r="W6492" s="2"/>
      <c r="X6492" s="2"/>
      <c r="Y6492" s="2"/>
      <c r="Z6492" s="2"/>
      <c r="AA6492" s="6"/>
      <c r="AB6492" s="6"/>
    </row>
    <row r="6493" spans="1:28" ht="15.75" customHeight="1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1">
        <v>1633</v>
      </c>
      <c r="T6493" s="1" t="s">
        <v>8870</v>
      </c>
      <c r="U6493" s="2"/>
      <c r="V6493" s="2"/>
      <c r="W6493" s="2"/>
      <c r="X6493" s="2"/>
      <c r="Y6493" s="2"/>
      <c r="Z6493" s="2"/>
      <c r="AA6493" s="6"/>
      <c r="AB6493" s="6"/>
    </row>
    <row r="6494" spans="1:28" ht="15.75" customHeight="1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1">
        <v>6410</v>
      </c>
      <c r="T6494" s="1" t="s">
        <v>8871</v>
      </c>
      <c r="U6494" s="2"/>
      <c r="V6494" s="2"/>
      <c r="W6494" s="2"/>
      <c r="X6494" s="2"/>
      <c r="Y6494" s="2"/>
      <c r="Z6494" s="2"/>
      <c r="AA6494" s="6"/>
      <c r="AB6494" s="6"/>
    </row>
    <row r="6495" spans="1:28" ht="15.75" customHeight="1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1">
        <v>6411</v>
      </c>
      <c r="T6495" s="1" t="s">
        <v>8872</v>
      </c>
      <c r="U6495" s="2"/>
      <c r="V6495" s="2"/>
      <c r="W6495" s="2"/>
      <c r="X6495" s="2"/>
      <c r="Y6495" s="2"/>
      <c r="Z6495" s="2"/>
      <c r="AA6495" s="6"/>
      <c r="AB6495" s="6"/>
    </row>
    <row r="6496" spans="1:28" ht="15.75" customHeight="1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1">
        <v>6412</v>
      </c>
      <c r="T6496" s="1" t="s">
        <v>8873</v>
      </c>
      <c r="U6496" s="2"/>
      <c r="V6496" s="2"/>
      <c r="W6496" s="2"/>
      <c r="X6496" s="2"/>
      <c r="Y6496" s="2"/>
      <c r="Z6496" s="2"/>
      <c r="AA6496" s="6"/>
      <c r="AB6496" s="6"/>
    </row>
    <row r="6497" spans="1:28" ht="15.75" customHeight="1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1">
        <v>1664</v>
      </c>
      <c r="T6497" s="1" t="s">
        <v>8874</v>
      </c>
      <c r="U6497" s="2"/>
      <c r="V6497" s="2"/>
      <c r="W6497" s="2"/>
      <c r="X6497" s="2"/>
      <c r="Y6497" s="2"/>
      <c r="Z6497" s="2"/>
      <c r="AA6497" s="6"/>
      <c r="AB6497" s="6"/>
    </row>
    <row r="6498" spans="1:28" ht="15.75" customHeight="1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1">
        <v>6413</v>
      </c>
      <c r="T6498" s="1" t="s">
        <v>8875</v>
      </c>
      <c r="U6498" s="2"/>
      <c r="V6498" s="2"/>
      <c r="W6498" s="2"/>
      <c r="X6498" s="2"/>
      <c r="Y6498" s="2"/>
      <c r="Z6498" s="2"/>
      <c r="AA6498" s="6"/>
      <c r="AB6498" s="6"/>
    </row>
    <row r="6499" spans="1:28" ht="15.75" customHeight="1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1">
        <v>6414</v>
      </c>
      <c r="T6499" s="1" t="s">
        <v>8876</v>
      </c>
      <c r="U6499" s="2"/>
      <c r="V6499" s="2"/>
      <c r="W6499" s="2"/>
      <c r="X6499" s="2"/>
      <c r="Y6499" s="2"/>
      <c r="Z6499" s="2"/>
      <c r="AA6499" s="6"/>
      <c r="AB6499" s="6"/>
    </row>
    <row r="6500" spans="1:28" ht="15.75" customHeight="1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1">
        <v>1692</v>
      </c>
      <c r="T6500" s="1" t="s">
        <v>8877</v>
      </c>
      <c r="U6500" s="2"/>
      <c r="V6500" s="2"/>
      <c r="W6500" s="2"/>
      <c r="X6500" s="2"/>
      <c r="Y6500" s="2"/>
      <c r="Z6500" s="2"/>
      <c r="AA6500" s="6"/>
      <c r="AB6500" s="6"/>
    </row>
    <row r="6501" spans="1:28" ht="15.75" customHeight="1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1">
        <v>6415</v>
      </c>
      <c r="T6501" s="1" t="s">
        <v>8878</v>
      </c>
      <c r="U6501" s="2"/>
      <c r="V6501" s="2"/>
      <c r="W6501" s="2"/>
      <c r="X6501" s="2"/>
      <c r="Y6501" s="2"/>
      <c r="Z6501" s="2"/>
      <c r="AA6501" s="6"/>
      <c r="AB6501" s="6"/>
    </row>
    <row r="6502" spans="1:28" ht="15.75" customHeight="1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1">
        <v>6416</v>
      </c>
      <c r="T6502" s="1" t="s">
        <v>8879</v>
      </c>
      <c r="U6502" s="2"/>
      <c r="V6502" s="2"/>
      <c r="W6502" s="2"/>
      <c r="X6502" s="2"/>
      <c r="Y6502" s="2"/>
      <c r="Z6502" s="2"/>
      <c r="AA6502" s="6"/>
      <c r="AB6502" s="6"/>
    </row>
    <row r="6503" spans="1:28" ht="15.75" customHeight="1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1">
        <v>6417</v>
      </c>
      <c r="T6503" s="1" t="s">
        <v>8880</v>
      </c>
      <c r="U6503" s="2"/>
      <c r="V6503" s="2"/>
      <c r="W6503" s="2"/>
      <c r="X6503" s="2"/>
      <c r="Y6503" s="2"/>
      <c r="Z6503" s="2"/>
      <c r="AA6503" s="6"/>
      <c r="AB6503" s="6"/>
    </row>
    <row r="6504" spans="1:28" ht="15.75" customHeight="1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1">
        <v>1712</v>
      </c>
      <c r="T6504" s="1" t="s">
        <v>8881</v>
      </c>
      <c r="U6504" s="2"/>
      <c r="V6504" s="2"/>
      <c r="W6504" s="2"/>
      <c r="X6504" s="2"/>
      <c r="Y6504" s="2"/>
      <c r="Z6504" s="2"/>
      <c r="AA6504" s="6"/>
      <c r="AB6504" s="6"/>
    </row>
    <row r="6505" spans="1:28" ht="15.75" customHeight="1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1">
        <v>1520</v>
      </c>
      <c r="T6505" s="1" t="s">
        <v>8882</v>
      </c>
      <c r="U6505" s="2"/>
      <c r="V6505" s="2"/>
      <c r="W6505" s="2"/>
      <c r="X6505" s="2"/>
      <c r="Y6505" s="2"/>
      <c r="Z6505" s="2"/>
      <c r="AA6505" s="6"/>
      <c r="AB6505" s="6"/>
    </row>
    <row r="6506" spans="1:28" ht="15.75" customHeight="1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1">
        <v>6418</v>
      </c>
      <c r="T6506" s="1" t="s">
        <v>8883</v>
      </c>
      <c r="U6506" s="2"/>
      <c r="V6506" s="2"/>
      <c r="W6506" s="2"/>
      <c r="X6506" s="2"/>
      <c r="Y6506" s="2"/>
      <c r="Z6506" s="2"/>
      <c r="AA6506" s="6"/>
      <c r="AB6506" s="6"/>
    </row>
    <row r="6507" spans="1:28" ht="15.75" customHeight="1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1">
        <v>6419</v>
      </c>
      <c r="T6507" s="1" t="s">
        <v>8884</v>
      </c>
      <c r="U6507" s="2"/>
      <c r="V6507" s="2"/>
      <c r="W6507" s="2"/>
      <c r="X6507" s="2"/>
      <c r="Y6507" s="2"/>
      <c r="Z6507" s="2"/>
      <c r="AA6507" s="6"/>
      <c r="AB6507" s="6"/>
    </row>
    <row r="6508" spans="1:28" ht="15.75" customHeight="1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1">
        <v>6420</v>
      </c>
      <c r="T6508" s="1" t="s">
        <v>8885</v>
      </c>
      <c r="U6508" s="2"/>
      <c r="V6508" s="2"/>
      <c r="W6508" s="2"/>
      <c r="X6508" s="2"/>
      <c r="Y6508" s="2"/>
      <c r="Z6508" s="2"/>
      <c r="AA6508" s="6"/>
      <c r="AB6508" s="6"/>
    </row>
    <row r="6509" spans="1:28" ht="15.75" customHeight="1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1">
        <v>6421</v>
      </c>
      <c r="T6509" s="1" t="s">
        <v>8886</v>
      </c>
      <c r="U6509" s="2"/>
      <c r="V6509" s="2"/>
      <c r="W6509" s="2"/>
      <c r="X6509" s="2"/>
      <c r="Y6509" s="2"/>
      <c r="Z6509" s="2"/>
      <c r="AA6509" s="6"/>
      <c r="AB6509" s="6"/>
    </row>
    <row r="6510" spans="1:28" ht="15.75" customHeight="1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1">
        <v>1521</v>
      </c>
      <c r="T6510" s="1" t="s">
        <v>8887</v>
      </c>
      <c r="U6510" s="2"/>
      <c r="V6510" s="2"/>
      <c r="W6510" s="2"/>
      <c r="X6510" s="2"/>
      <c r="Y6510" s="2"/>
      <c r="Z6510" s="2"/>
      <c r="AA6510" s="6"/>
      <c r="AB6510" s="6"/>
    </row>
    <row r="6511" spans="1:28" ht="15.75" customHeight="1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1">
        <v>1522</v>
      </c>
      <c r="T6511" s="1" t="s">
        <v>8888</v>
      </c>
      <c r="U6511" s="2"/>
      <c r="V6511" s="2"/>
      <c r="W6511" s="2"/>
      <c r="X6511" s="2"/>
      <c r="Y6511" s="2"/>
      <c r="Z6511" s="2"/>
      <c r="AA6511" s="6"/>
      <c r="AB6511" s="6"/>
    </row>
    <row r="6512" spans="1:28" ht="15.75" customHeight="1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1">
        <v>1523</v>
      </c>
      <c r="T6512" s="1" t="s">
        <v>8889</v>
      </c>
      <c r="U6512" s="2"/>
      <c r="V6512" s="2"/>
      <c r="W6512" s="2"/>
      <c r="X6512" s="2"/>
      <c r="Y6512" s="2"/>
      <c r="Z6512" s="2"/>
      <c r="AA6512" s="6"/>
      <c r="AB6512" s="6"/>
    </row>
    <row r="6513" spans="1:28" ht="15.75" customHeight="1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1">
        <v>6422</v>
      </c>
      <c r="T6513" s="1" t="s">
        <v>8890</v>
      </c>
      <c r="U6513" s="2"/>
      <c r="V6513" s="2"/>
      <c r="W6513" s="2"/>
      <c r="X6513" s="2"/>
      <c r="Y6513" s="2"/>
      <c r="Z6513" s="2"/>
      <c r="AA6513" s="6"/>
      <c r="AB6513" s="6"/>
    </row>
    <row r="6514" spans="1:28" ht="15.75" customHeight="1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1">
        <v>6423</v>
      </c>
      <c r="T6514" s="1" t="s">
        <v>8891</v>
      </c>
      <c r="U6514" s="2"/>
      <c r="V6514" s="2"/>
      <c r="W6514" s="2"/>
      <c r="X6514" s="2"/>
      <c r="Y6514" s="2"/>
      <c r="Z6514" s="2"/>
      <c r="AA6514" s="6"/>
      <c r="AB6514" s="6"/>
    </row>
    <row r="6515" spans="1:28" ht="15.75" customHeight="1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1">
        <v>1524</v>
      </c>
      <c r="T6515" s="1" t="s">
        <v>8892</v>
      </c>
      <c r="U6515" s="2"/>
      <c r="V6515" s="2"/>
      <c r="W6515" s="2"/>
      <c r="X6515" s="2"/>
      <c r="Y6515" s="2"/>
      <c r="Z6515" s="2"/>
      <c r="AA6515" s="6"/>
      <c r="AB6515" s="6"/>
    </row>
    <row r="6516" spans="1:28" ht="15.75" customHeight="1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1">
        <v>1525</v>
      </c>
      <c r="T6516" s="1" t="s">
        <v>8893</v>
      </c>
      <c r="U6516" s="2"/>
      <c r="V6516" s="2"/>
      <c r="W6516" s="2"/>
      <c r="X6516" s="2"/>
      <c r="Y6516" s="2"/>
      <c r="Z6516" s="2"/>
      <c r="AA6516" s="6"/>
      <c r="AB6516" s="6"/>
    </row>
    <row r="6517" spans="1:28" ht="15.75" customHeight="1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1">
        <v>1526</v>
      </c>
      <c r="T6517" s="1" t="s">
        <v>8894</v>
      </c>
      <c r="U6517" s="2"/>
      <c r="V6517" s="2"/>
      <c r="W6517" s="2"/>
      <c r="X6517" s="2"/>
      <c r="Y6517" s="2"/>
      <c r="Z6517" s="2"/>
      <c r="AA6517" s="6"/>
      <c r="AB6517" s="6"/>
    </row>
    <row r="6518" spans="1:28" ht="15.75" customHeight="1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1">
        <v>1527</v>
      </c>
      <c r="T6518" s="1" t="s">
        <v>8895</v>
      </c>
      <c r="U6518" s="2"/>
      <c r="V6518" s="2"/>
      <c r="W6518" s="2"/>
      <c r="X6518" s="2"/>
      <c r="Y6518" s="2"/>
      <c r="Z6518" s="2"/>
      <c r="AA6518" s="6"/>
      <c r="AB6518" s="6"/>
    </row>
    <row r="6519" spans="1:28" ht="15.75" customHeight="1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1">
        <v>1528</v>
      </c>
      <c r="T6519" s="1" t="s">
        <v>8896</v>
      </c>
      <c r="U6519" s="2"/>
      <c r="V6519" s="2"/>
      <c r="W6519" s="2"/>
      <c r="X6519" s="2"/>
      <c r="Y6519" s="2"/>
      <c r="Z6519" s="2"/>
      <c r="AA6519" s="6"/>
      <c r="AB6519" s="6"/>
    </row>
    <row r="6520" spans="1:28" ht="15.75" customHeight="1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1">
        <v>1529</v>
      </c>
      <c r="T6520" s="1" t="s">
        <v>8897</v>
      </c>
      <c r="U6520" s="2"/>
      <c r="V6520" s="2"/>
      <c r="W6520" s="2"/>
      <c r="X6520" s="2"/>
      <c r="Y6520" s="2"/>
      <c r="Z6520" s="2"/>
      <c r="AA6520" s="6"/>
      <c r="AB6520" s="6"/>
    </row>
    <row r="6521" spans="1:28" ht="15.75" customHeight="1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1">
        <v>6424</v>
      </c>
      <c r="T6521" s="1" t="s">
        <v>8898</v>
      </c>
      <c r="U6521" s="2"/>
      <c r="V6521" s="2"/>
      <c r="W6521" s="2"/>
      <c r="X6521" s="2"/>
      <c r="Y6521" s="2"/>
      <c r="Z6521" s="2"/>
      <c r="AA6521" s="6"/>
      <c r="AB6521" s="6"/>
    </row>
    <row r="6522" spans="1:28" ht="15.75" customHeight="1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1">
        <v>6425</v>
      </c>
      <c r="T6522" s="1" t="s">
        <v>8899</v>
      </c>
      <c r="U6522" s="2"/>
      <c r="V6522" s="2"/>
      <c r="W6522" s="2"/>
      <c r="X6522" s="2"/>
      <c r="Y6522" s="2"/>
      <c r="Z6522" s="2"/>
      <c r="AA6522" s="6"/>
      <c r="AB6522" s="6"/>
    </row>
    <row r="6523" spans="1:28" ht="15.75" customHeight="1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1">
        <v>6426</v>
      </c>
      <c r="T6523" s="1" t="s">
        <v>8900</v>
      </c>
      <c r="U6523" s="2"/>
      <c r="V6523" s="2"/>
      <c r="W6523" s="2"/>
      <c r="X6523" s="2"/>
      <c r="Y6523" s="2"/>
      <c r="Z6523" s="2"/>
      <c r="AA6523" s="6"/>
      <c r="AB6523" s="6"/>
    </row>
    <row r="6524" spans="1:28" ht="15.75" customHeight="1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1">
        <v>1530</v>
      </c>
      <c r="T6524" s="1" t="s">
        <v>8901</v>
      </c>
      <c r="U6524" s="2"/>
      <c r="V6524" s="2"/>
      <c r="W6524" s="2"/>
      <c r="X6524" s="2"/>
      <c r="Y6524" s="2"/>
      <c r="Z6524" s="2"/>
      <c r="AA6524" s="6"/>
      <c r="AB6524" s="6"/>
    </row>
    <row r="6525" spans="1:28" ht="15.75" customHeight="1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1">
        <v>6427</v>
      </c>
      <c r="T6525" s="1" t="s">
        <v>8902</v>
      </c>
      <c r="U6525" s="2"/>
      <c r="V6525" s="2"/>
      <c r="W6525" s="2"/>
      <c r="X6525" s="2"/>
      <c r="Y6525" s="2"/>
      <c r="Z6525" s="2"/>
      <c r="AA6525" s="6"/>
      <c r="AB6525" s="6"/>
    </row>
    <row r="6526" spans="1:28" ht="15.75" customHeight="1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1">
        <v>6428</v>
      </c>
      <c r="T6526" s="1" t="s">
        <v>8903</v>
      </c>
      <c r="U6526" s="2"/>
      <c r="V6526" s="2"/>
      <c r="W6526" s="2"/>
      <c r="X6526" s="2"/>
      <c r="Y6526" s="2"/>
      <c r="Z6526" s="2"/>
      <c r="AA6526" s="6"/>
      <c r="AB6526" s="6"/>
    </row>
    <row r="6527" spans="1:28" ht="15.75" customHeight="1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1">
        <v>6429</v>
      </c>
      <c r="T6527" s="1" t="s">
        <v>8904</v>
      </c>
      <c r="U6527" s="2"/>
      <c r="V6527" s="2"/>
      <c r="W6527" s="2"/>
      <c r="X6527" s="2"/>
      <c r="Y6527" s="2"/>
      <c r="Z6527" s="2"/>
      <c r="AA6527" s="6"/>
      <c r="AB6527" s="6"/>
    </row>
    <row r="6528" spans="1:28" ht="15.75" customHeight="1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1">
        <v>6430</v>
      </c>
      <c r="T6528" s="1" t="s">
        <v>8905</v>
      </c>
      <c r="U6528" s="2"/>
      <c r="V6528" s="2"/>
      <c r="W6528" s="2"/>
      <c r="X6528" s="2"/>
      <c r="Y6528" s="2"/>
      <c r="Z6528" s="2"/>
      <c r="AA6528" s="6"/>
      <c r="AB6528" s="6"/>
    </row>
    <row r="6529" spans="1:28" ht="15.75" customHeight="1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1">
        <v>7098</v>
      </c>
      <c r="T6529" s="1" t="s">
        <v>8906</v>
      </c>
      <c r="U6529" s="2"/>
      <c r="V6529" s="2"/>
      <c r="W6529" s="2"/>
      <c r="X6529" s="2"/>
      <c r="Y6529" s="2"/>
      <c r="Z6529" s="2"/>
      <c r="AA6529" s="6"/>
      <c r="AB6529" s="6"/>
    </row>
    <row r="6530" spans="1:28" ht="15.75" customHeight="1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1">
        <v>6431</v>
      </c>
      <c r="T6530" s="1" t="s">
        <v>8907</v>
      </c>
      <c r="U6530" s="2"/>
      <c r="V6530" s="2"/>
      <c r="W6530" s="2"/>
      <c r="X6530" s="2"/>
      <c r="Y6530" s="2"/>
      <c r="Z6530" s="2"/>
      <c r="AA6530" s="6"/>
      <c r="AB6530" s="6"/>
    </row>
    <row r="6531" spans="1:28" ht="15.75" customHeight="1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1">
        <v>6432</v>
      </c>
      <c r="T6531" s="1" t="s">
        <v>8908</v>
      </c>
      <c r="U6531" s="2"/>
      <c r="V6531" s="2"/>
      <c r="W6531" s="2"/>
      <c r="X6531" s="2"/>
      <c r="Y6531" s="2"/>
      <c r="Z6531" s="2"/>
      <c r="AA6531" s="6"/>
      <c r="AB6531" s="6"/>
    </row>
    <row r="6532" spans="1:28" ht="15.75" customHeight="1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1">
        <v>6433</v>
      </c>
      <c r="T6532" s="1" t="s">
        <v>8909</v>
      </c>
      <c r="U6532" s="2"/>
      <c r="V6532" s="2"/>
      <c r="W6532" s="2"/>
      <c r="X6532" s="2"/>
      <c r="Y6532" s="2"/>
      <c r="Z6532" s="2"/>
      <c r="AA6532" s="6"/>
      <c r="AB6532" s="6"/>
    </row>
    <row r="6533" spans="1:28" ht="15.75" customHeight="1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1">
        <v>1531</v>
      </c>
      <c r="T6533" s="1" t="s">
        <v>8910</v>
      </c>
      <c r="U6533" s="2"/>
      <c r="V6533" s="2"/>
      <c r="W6533" s="2"/>
      <c r="X6533" s="2"/>
      <c r="Y6533" s="2"/>
      <c r="Z6533" s="2"/>
      <c r="AA6533" s="6"/>
      <c r="AB6533" s="6"/>
    </row>
    <row r="6534" spans="1:28" ht="15.75" customHeight="1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1">
        <v>1532</v>
      </c>
      <c r="T6534" s="1" t="s">
        <v>8911</v>
      </c>
      <c r="U6534" s="2"/>
      <c r="V6534" s="2"/>
      <c r="W6534" s="2"/>
      <c r="X6534" s="2"/>
      <c r="Y6534" s="2"/>
      <c r="Z6534" s="2"/>
      <c r="AA6534" s="6"/>
      <c r="AB6534" s="6"/>
    </row>
    <row r="6535" spans="1:28" ht="15.75" customHeight="1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1">
        <v>6434</v>
      </c>
      <c r="T6535" s="1" t="s">
        <v>8912</v>
      </c>
      <c r="U6535" s="2"/>
      <c r="V6535" s="2"/>
      <c r="W6535" s="2"/>
      <c r="X6535" s="2"/>
      <c r="Y6535" s="2"/>
      <c r="Z6535" s="2"/>
      <c r="AA6535" s="6"/>
      <c r="AB6535" s="6"/>
    </row>
    <row r="6536" spans="1:28" ht="15.75" customHeight="1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1">
        <v>6435</v>
      </c>
      <c r="T6536" s="1" t="s">
        <v>8913</v>
      </c>
      <c r="U6536" s="2"/>
      <c r="V6536" s="2"/>
      <c r="W6536" s="2"/>
      <c r="X6536" s="2"/>
      <c r="Y6536" s="2"/>
      <c r="Z6536" s="2"/>
      <c r="AA6536" s="6"/>
      <c r="AB6536" s="6"/>
    </row>
    <row r="6537" spans="1:28" ht="15.75" customHeight="1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1">
        <v>6436</v>
      </c>
      <c r="T6537" s="1" t="s">
        <v>8914</v>
      </c>
      <c r="U6537" s="2"/>
      <c r="V6537" s="2"/>
      <c r="W6537" s="2"/>
      <c r="X6537" s="2"/>
      <c r="Y6537" s="2"/>
      <c r="Z6537" s="2"/>
      <c r="AA6537" s="6"/>
      <c r="AB6537" s="6"/>
    </row>
    <row r="6538" spans="1:28" ht="15.75" customHeight="1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1">
        <v>6437</v>
      </c>
      <c r="T6538" s="1" t="s">
        <v>8915</v>
      </c>
      <c r="U6538" s="2"/>
      <c r="V6538" s="2"/>
      <c r="W6538" s="2"/>
      <c r="X6538" s="2"/>
      <c r="Y6538" s="2"/>
      <c r="Z6538" s="2"/>
      <c r="AA6538" s="6"/>
      <c r="AB6538" s="6"/>
    </row>
    <row r="6539" spans="1:28" ht="15.75" customHeight="1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1">
        <v>7238</v>
      </c>
      <c r="T6539" s="1" t="s">
        <v>8916</v>
      </c>
      <c r="U6539" s="2"/>
      <c r="V6539" s="2"/>
      <c r="W6539" s="2"/>
      <c r="X6539" s="2"/>
      <c r="Y6539" s="2"/>
      <c r="Z6539" s="2"/>
      <c r="AA6539" s="6"/>
      <c r="AB6539" s="6"/>
    </row>
    <row r="6540" spans="1:28" ht="15.75" customHeight="1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1">
        <v>6438</v>
      </c>
      <c r="T6540" s="1" t="s">
        <v>8917</v>
      </c>
      <c r="U6540" s="2"/>
      <c r="V6540" s="2"/>
      <c r="W6540" s="2"/>
      <c r="X6540" s="2"/>
      <c r="Y6540" s="2"/>
      <c r="Z6540" s="2"/>
      <c r="AA6540" s="6"/>
      <c r="AB6540" s="6"/>
    </row>
    <row r="6541" spans="1:28" ht="15.75" customHeight="1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1">
        <v>6439</v>
      </c>
      <c r="T6541" s="1" t="s">
        <v>8918</v>
      </c>
      <c r="U6541" s="2"/>
      <c r="V6541" s="2"/>
      <c r="W6541" s="2"/>
      <c r="X6541" s="2"/>
      <c r="Y6541" s="2"/>
      <c r="Z6541" s="2"/>
      <c r="AA6541" s="6"/>
      <c r="AB6541" s="6"/>
    </row>
    <row r="6542" spans="1:28" ht="15.75" customHeight="1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1">
        <v>6440</v>
      </c>
      <c r="T6542" s="1" t="s">
        <v>8919</v>
      </c>
      <c r="U6542" s="2"/>
      <c r="V6542" s="2"/>
      <c r="W6542" s="2"/>
      <c r="X6542" s="2"/>
      <c r="Y6542" s="2"/>
      <c r="Z6542" s="2"/>
      <c r="AA6542" s="6"/>
      <c r="AB6542" s="6"/>
    </row>
    <row r="6543" spans="1:28" ht="15.75" customHeight="1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1">
        <v>6441</v>
      </c>
      <c r="T6543" s="1" t="s">
        <v>8920</v>
      </c>
      <c r="U6543" s="2"/>
      <c r="V6543" s="2"/>
      <c r="W6543" s="2"/>
      <c r="X6543" s="2"/>
      <c r="Y6543" s="2"/>
      <c r="Z6543" s="2"/>
      <c r="AA6543" s="6"/>
      <c r="AB6543" s="6"/>
    </row>
    <row r="6544" spans="1:28" ht="15.75" customHeight="1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1">
        <v>6442</v>
      </c>
      <c r="T6544" s="1" t="s">
        <v>8921</v>
      </c>
      <c r="U6544" s="2"/>
      <c r="V6544" s="2"/>
      <c r="W6544" s="2"/>
      <c r="X6544" s="2"/>
      <c r="Y6544" s="2"/>
      <c r="Z6544" s="2"/>
      <c r="AA6544" s="6"/>
      <c r="AB6544" s="6"/>
    </row>
    <row r="6545" spans="1:28" ht="15.75" customHeight="1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1">
        <v>6443</v>
      </c>
      <c r="T6545" s="1" t="s">
        <v>8922</v>
      </c>
      <c r="U6545" s="2"/>
      <c r="V6545" s="2"/>
      <c r="W6545" s="2"/>
      <c r="X6545" s="2"/>
      <c r="Y6545" s="2"/>
      <c r="Z6545" s="2"/>
      <c r="AA6545" s="6"/>
      <c r="AB6545" s="6"/>
    </row>
    <row r="6546" spans="1:28" ht="15.75" customHeight="1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1">
        <v>6444</v>
      </c>
      <c r="T6546" s="1" t="s">
        <v>8923</v>
      </c>
      <c r="U6546" s="2"/>
      <c r="V6546" s="2"/>
      <c r="W6546" s="2"/>
      <c r="X6546" s="2"/>
      <c r="Y6546" s="2"/>
      <c r="Z6546" s="2"/>
      <c r="AA6546" s="6"/>
      <c r="AB6546" s="6"/>
    </row>
    <row r="6547" spans="1:28" ht="15.75" customHeight="1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1">
        <v>6445</v>
      </c>
      <c r="T6547" s="1" t="s">
        <v>8924</v>
      </c>
      <c r="U6547" s="2"/>
      <c r="V6547" s="2"/>
      <c r="W6547" s="2"/>
      <c r="X6547" s="2"/>
      <c r="Y6547" s="2"/>
      <c r="Z6547" s="2"/>
      <c r="AA6547" s="6"/>
      <c r="AB6547" s="6"/>
    </row>
    <row r="6548" spans="1:28" ht="15.75" customHeight="1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1">
        <v>1534</v>
      </c>
      <c r="T6548" s="1" t="s">
        <v>8925</v>
      </c>
      <c r="U6548" s="2"/>
      <c r="V6548" s="2"/>
      <c r="W6548" s="2"/>
      <c r="X6548" s="2"/>
      <c r="Y6548" s="2"/>
      <c r="Z6548" s="2"/>
      <c r="AA6548" s="6"/>
      <c r="AB6548" s="6"/>
    </row>
    <row r="6549" spans="1:28" ht="15.75" customHeight="1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1">
        <v>6998</v>
      </c>
      <c r="T6549" s="1" t="s">
        <v>8926</v>
      </c>
      <c r="U6549" s="2"/>
      <c r="V6549" s="2"/>
      <c r="W6549" s="2"/>
      <c r="X6549" s="2"/>
      <c r="Y6549" s="2"/>
      <c r="Z6549" s="2"/>
      <c r="AA6549" s="6"/>
      <c r="AB6549" s="6"/>
    </row>
    <row r="6550" spans="1:28" ht="15.75" customHeight="1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1">
        <v>6446</v>
      </c>
      <c r="T6550" s="1" t="s">
        <v>8927</v>
      </c>
      <c r="U6550" s="2"/>
      <c r="V6550" s="2"/>
      <c r="W6550" s="2"/>
      <c r="X6550" s="2"/>
      <c r="Y6550" s="2"/>
      <c r="Z6550" s="2"/>
      <c r="AA6550" s="6"/>
      <c r="AB6550" s="6"/>
    </row>
    <row r="6551" spans="1:28" ht="15.75" customHeight="1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1">
        <v>6447</v>
      </c>
      <c r="T6551" s="1" t="s">
        <v>8928</v>
      </c>
      <c r="U6551" s="2"/>
      <c r="V6551" s="2"/>
      <c r="W6551" s="2"/>
      <c r="X6551" s="2"/>
      <c r="Y6551" s="2"/>
      <c r="Z6551" s="2"/>
      <c r="AA6551" s="6"/>
      <c r="AB6551" s="6"/>
    </row>
    <row r="6552" spans="1:28" ht="15.75" customHeight="1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1">
        <v>1535</v>
      </c>
      <c r="T6552" s="1" t="s">
        <v>8929</v>
      </c>
      <c r="U6552" s="2"/>
      <c r="V6552" s="2"/>
      <c r="W6552" s="2"/>
      <c r="X6552" s="2"/>
      <c r="Y6552" s="2"/>
      <c r="Z6552" s="2"/>
      <c r="AA6552" s="6"/>
      <c r="AB6552" s="6"/>
    </row>
    <row r="6553" spans="1:28" ht="15.75" customHeight="1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1">
        <v>6448</v>
      </c>
      <c r="T6553" s="1" t="s">
        <v>8930</v>
      </c>
      <c r="U6553" s="2"/>
      <c r="V6553" s="2"/>
      <c r="W6553" s="2"/>
      <c r="X6553" s="2"/>
      <c r="Y6553" s="2"/>
      <c r="Z6553" s="2"/>
      <c r="AA6553" s="6"/>
      <c r="AB6553" s="6"/>
    </row>
    <row r="6554" spans="1:28" ht="15.75" customHeight="1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1">
        <v>6449</v>
      </c>
      <c r="T6554" s="1" t="s">
        <v>8931</v>
      </c>
      <c r="U6554" s="2"/>
      <c r="V6554" s="2"/>
      <c r="W6554" s="2"/>
      <c r="X6554" s="2"/>
      <c r="Y6554" s="2"/>
      <c r="Z6554" s="2"/>
      <c r="AA6554" s="6"/>
      <c r="AB6554" s="6"/>
    </row>
    <row r="6555" spans="1:28" ht="15.75" customHeight="1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1">
        <v>1536</v>
      </c>
      <c r="T6555" s="1" t="s">
        <v>8932</v>
      </c>
      <c r="U6555" s="2"/>
      <c r="V6555" s="2"/>
      <c r="W6555" s="2"/>
      <c r="X6555" s="2"/>
      <c r="Y6555" s="2"/>
      <c r="Z6555" s="2"/>
      <c r="AA6555" s="6"/>
      <c r="AB6555" s="6"/>
    </row>
    <row r="6556" spans="1:28" ht="15.75" customHeight="1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1">
        <v>6450</v>
      </c>
      <c r="T6556" s="1" t="s">
        <v>8933</v>
      </c>
      <c r="U6556" s="2"/>
      <c r="V6556" s="2"/>
      <c r="W6556" s="2"/>
      <c r="X6556" s="2"/>
      <c r="Y6556" s="2"/>
      <c r="Z6556" s="2"/>
      <c r="AA6556" s="6"/>
      <c r="AB6556" s="6"/>
    </row>
    <row r="6557" spans="1:28" ht="15.75" customHeight="1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1">
        <v>1537</v>
      </c>
      <c r="T6557" s="1" t="s">
        <v>8934</v>
      </c>
      <c r="U6557" s="2"/>
      <c r="V6557" s="2"/>
      <c r="W6557" s="2"/>
      <c r="X6557" s="2"/>
      <c r="Y6557" s="2"/>
      <c r="Z6557" s="2"/>
      <c r="AA6557" s="6"/>
      <c r="AB6557" s="6"/>
    </row>
    <row r="6558" spans="1:28" ht="15.75" customHeight="1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1">
        <v>6451</v>
      </c>
      <c r="T6558" s="1" t="s">
        <v>8935</v>
      </c>
      <c r="U6558" s="2"/>
      <c r="V6558" s="2"/>
      <c r="W6558" s="2"/>
      <c r="X6558" s="2"/>
      <c r="Y6558" s="2"/>
      <c r="Z6558" s="2"/>
      <c r="AA6558" s="6"/>
      <c r="AB6558" s="6"/>
    </row>
    <row r="6559" spans="1:28" ht="15.75" customHeight="1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1">
        <v>6452</v>
      </c>
      <c r="T6559" s="1" t="s">
        <v>8936</v>
      </c>
      <c r="U6559" s="2"/>
      <c r="V6559" s="2"/>
      <c r="W6559" s="2"/>
      <c r="X6559" s="2"/>
      <c r="Y6559" s="2"/>
      <c r="Z6559" s="2"/>
      <c r="AA6559" s="6"/>
      <c r="AB6559" s="6"/>
    </row>
    <row r="6560" spans="1:28" ht="15.75" customHeight="1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1">
        <v>6453</v>
      </c>
      <c r="T6560" s="1" t="s">
        <v>8937</v>
      </c>
      <c r="U6560" s="2"/>
      <c r="V6560" s="2"/>
      <c r="W6560" s="2"/>
      <c r="X6560" s="2"/>
      <c r="Y6560" s="2"/>
      <c r="Z6560" s="2"/>
      <c r="AA6560" s="6"/>
      <c r="AB6560" s="6"/>
    </row>
    <row r="6561" spans="1:28" ht="15.75" customHeight="1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1">
        <v>6454</v>
      </c>
      <c r="T6561" s="1" t="s">
        <v>8938</v>
      </c>
      <c r="U6561" s="2"/>
      <c r="V6561" s="2"/>
      <c r="W6561" s="2"/>
      <c r="X6561" s="2"/>
      <c r="Y6561" s="2"/>
      <c r="Z6561" s="2"/>
      <c r="AA6561" s="6"/>
      <c r="AB6561" s="6"/>
    </row>
    <row r="6562" spans="1:28" ht="15.75" customHeight="1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1">
        <v>6455</v>
      </c>
      <c r="T6562" s="1" t="s">
        <v>8939</v>
      </c>
      <c r="U6562" s="2"/>
      <c r="V6562" s="2"/>
      <c r="W6562" s="2"/>
      <c r="X6562" s="2"/>
      <c r="Y6562" s="2"/>
      <c r="Z6562" s="2"/>
      <c r="AA6562" s="6"/>
      <c r="AB6562" s="6"/>
    </row>
    <row r="6563" spans="1:28" ht="15.75" customHeight="1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1">
        <v>6456</v>
      </c>
      <c r="T6563" s="1" t="s">
        <v>8940</v>
      </c>
      <c r="U6563" s="2"/>
      <c r="V6563" s="2"/>
      <c r="W6563" s="2"/>
      <c r="X6563" s="2"/>
      <c r="Y6563" s="2"/>
      <c r="Z6563" s="2"/>
      <c r="AA6563" s="6"/>
      <c r="AB6563" s="6"/>
    </row>
    <row r="6564" spans="1:28" ht="15.75" customHeight="1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1">
        <v>1538</v>
      </c>
      <c r="T6564" s="1" t="s">
        <v>8941</v>
      </c>
      <c r="U6564" s="2"/>
      <c r="V6564" s="2"/>
      <c r="W6564" s="2"/>
      <c r="X6564" s="2"/>
      <c r="Y6564" s="2"/>
      <c r="Z6564" s="2"/>
      <c r="AA6564" s="6"/>
      <c r="AB6564" s="6"/>
    </row>
    <row r="6565" spans="1:28" ht="15.75" customHeight="1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1">
        <v>6457</v>
      </c>
      <c r="T6565" s="1" t="s">
        <v>8942</v>
      </c>
      <c r="U6565" s="2"/>
      <c r="V6565" s="2"/>
      <c r="W6565" s="2"/>
      <c r="X6565" s="2"/>
      <c r="Y6565" s="2"/>
      <c r="Z6565" s="2"/>
      <c r="AA6565" s="6"/>
      <c r="AB6565" s="6"/>
    </row>
    <row r="6566" spans="1:28" ht="15.75" customHeight="1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1">
        <v>6458</v>
      </c>
      <c r="T6566" s="1" t="s">
        <v>8943</v>
      </c>
      <c r="U6566" s="2"/>
      <c r="V6566" s="2"/>
      <c r="W6566" s="2"/>
      <c r="X6566" s="2"/>
      <c r="Y6566" s="2"/>
      <c r="Z6566" s="2"/>
      <c r="AA6566" s="6"/>
      <c r="AB6566" s="6"/>
    </row>
    <row r="6567" spans="1:28" ht="15.75" customHeight="1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1">
        <v>6459</v>
      </c>
      <c r="T6567" s="1" t="s">
        <v>8943</v>
      </c>
      <c r="U6567" s="2"/>
      <c r="V6567" s="2"/>
      <c r="W6567" s="2"/>
      <c r="X6567" s="2"/>
      <c r="Y6567" s="2"/>
      <c r="Z6567" s="2"/>
      <c r="AA6567" s="6"/>
      <c r="AB6567" s="6"/>
    </row>
    <row r="6568" spans="1:28" ht="15.75" customHeight="1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1">
        <v>6460</v>
      </c>
      <c r="T6568" s="1" t="s">
        <v>8944</v>
      </c>
      <c r="U6568" s="2"/>
      <c r="V6568" s="2"/>
      <c r="W6568" s="2"/>
      <c r="X6568" s="2"/>
      <c r="Y6568" s="2"/>
      <c r="Z6568" s="2"/>
      <c r="AA6568" s="6"/>
      <c r="AB6568" s="6"/>
    </row>
    <row r="6569" spans="1:28" ht="15.75" customHeight="1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1">
        <v>6461</v>
      </c>
      <c r="T6569" s="1" t="s">
        <v>8944</v>
      </c>
      <c r="U6569" s="2"/>
      <c r="V6569" s="2"/>
      <c r="W6569" s="2"/>
      <c r="X6569" s="2"/>
      <c r="Y6569" s="2"/>
      <c r="Z6569" s="2"/>
      <c r="AA6569" s="6"/>
      <c r="AB6569" s="6"/>
    </row>
    <row r="6570" spans="1:28" ht="15.75" customHeight="1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1">
        <v>6463</v>
      </c>
      <c r="T6570" s="1" t="s">
        <v>8945</v>
      </c>
      <c r="U6570" s="2"/>
      <c r="V6570" s="2"/>
      <c r="W6570" s="2"/>
      <c r="X6570" s="2"/>
      <c r="Y6570" s="2"/>
      <c r="Z6570" s="2"/>
      <c r="AA6570" s="6"/>
      <c r="AB6570" s="6"/>
    </row>
    <row r="6571" spans="1:28" ht="15.75" customHeight="1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1">
        <v>6474</v>
      </c>
      <c r="T6571" s="1" t="s">
        <v>8946</v>
      </c>
      <c r="U6571" s="2"/>
      <c r="V6571" s="2"/>
      <c r="W6571" s="2"/>
      <c r="X6571" s="2"/>
      <c r="Y6571" s="2"/>
      <c r="Z6571" s="2"/>
      <c r="AA6571" s="6"/>
      <c r="AB6571" s="6"/>
    </row>
    <row r="6572" spans="1:28" ht="15.75" customHeight="1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1">
        <v>6476</v>
      </c>
      <c r="T6572" s="1" t="s">
        <v>8947</v>
      </c>
      <c r="U6572" s="2"/>
      <c r="V6572" s="2"/>
      <c r="W6572" s="2"/>
      <c r="X6572" s="2"/>
      <c r="Y6572" s="2"/>
      <c r="Z6572" s="2"/>
      <c r="AA6572" s="6"/>
      <c r="AB6572" s="6"/>
    </row>
    <row r="6573" spans="1:28" ht="15.75" customHeight="1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1">
        <v>6497</v>
      </c>
      <c r="T6573" s="1" t="s">
        <v>8948</v>
      </c>
      <c r="U6573" s="2"/>
      <c r="V6573" s="2"/>
      <c r="W6573" s="2"/>
      <c r="X6573" s="2"/>
      <c r="Y6573" s="2"/>
      <c r="Z6573" s="2"/>
      <c r="AA6573" s="6"/>
      <c r="AB6573" s="6"/>
    </row>
    <row r="6574" spans="1:28" ht="15.75" customHeight="1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1">
        <v>1539</v>
      </c>
      <c r="T6574" s="1" t="s">
        <v>8949</v>
      </c>
      <c r="U6574" s="2"/>
      <c r="V6574" s="2"/>
      <c r="W6574" s="2"/>
      <c r="X6574" s="2"/>
      <c r="Y6574" s="2"/>
      <c r="Z6574" s="2"/>
      <c r="AA6574" s="6"/>
      <c r="AB6574" s="6"/>
    </row>
    <row r="6575" spans="1:28" ht="15.75" customHeight="1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1">
        <v>6462</v>
      </c>
      <c r="T6575" s="1" t="s">
        <v>8950</v>
      </c>
      <c r="U6575" s="2"/>
      <c r="V6575" s="2"/>
      <c r="W6575" s="2"/>
      <c r="X6575" s="2"/>
      <c r="Y6575" s="2"/>
      <c r="Z6575" s="2"/>
      <c r="AA6575" s="6"/>
      <c r="AB6575" s="6"/>
    </row>
    <row r="6576" spans="1:28" ht="15.75" customHeight="1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1">
        <v>6464</v>
      </c>
      <c r="T6576" s="1" t="s">
        <v>8951</v>
      </c>
      <c r="U6576" s="2"/>
      <c r="V6576" s="2"/>
      <c r="W6576" s="2"/>
      <c r="X6576" s="2"/>
      <c r="Y6576" s="2"/>
      <c r="Z6576" s="2"/>
      <c r="AA6576" s="6"/>
      <c r="AB6576" s="6"/>
    </row>
    <row r="6577" spans="1:28" ht="15.75" customHeight="1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1">
        <v>6465</v>
      </c>
      <c r="T6577" s="1" t="s">
        <v>8952</v>
      </c>
      <c r="U6577" s="2"/>
      <c r="V6577" s="2"/>
      <c r="W6577" s="2"/>
      <c r="X6577" s="2"/>
      <c r="Y6577" s="2"/>
      <c r="Z6577" s="2"/>
      <c r="AA6577" s="6"/>
      <c r="AB6577" s="6"/>
    </row>
    <row r="6578" spans="1:28" ht="15.75" customHeight="1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1">
        <v>1540</v>
      </c>
      <c r="T6578" s="1" t="s">
        <v>8953</v>
      </c>
      <c r="U6578" s="2"/>
      <c r="V6578" s="2"/>
      <c r="W6578" s="2"/>
      <c r="X6578" s="2"/>
      <c r="Y6578" s="2"/>
      <c r="Z6578" s="2"/>
      <c r="AA6578" s="6"/>
      <c r="AB6578" s="6"/>
    </row>
    <row r="6579" spans="1:28" ht="15.75" customHeight="1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1">
        <v>6466</v>
      </c>
      <c r="T6579" s="1" t="s">
        <v>8954</v>
      </c>
      <c r="U6579" s="2"/>
      <c r="V6579" s="2"/>
      <c r="W6579" s="2"/>
      <c r="X6579" s="2"/>
      <c r="Y6579" s="2"/>
      <c r="Z6579" s="2"/>
      <c r="AA6579" s="6"/>
      <c r="AB6579" s="6"/>
    </row>
    <row r="6580" spans="1:28" ht="15.75" customHeight="1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1">
        <v>1544</v>
      </c>
      <c r="T6580" s="1" t="s">
        <v>8955</v>
      </c>
      <c r="U6580" s="2"/>
      <c r="V6580" s="2"/>
      <c r="W6580" s="2"/>
      <c r="X6580" s="2"/>
      <c r="Y6580" s="2"/>
      <c r="Z6580" s="2"/>
      <c r="AA6580" s="6"/>
      <c r="AB6580" s="6"/>
    </row>
    <row r="6581" spans="1:28" ht="15.75" customHeight="1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1">
        <v>6467</v>
      </c>
      <c r="T6581" s="1" t="s">
        <v>8956</v>
      </c>
      <c r="U6581" s="2"/>
      <c r="V6581" s="2"/>
      <c r="W6581" s="2"/>
      <c r="X6581" s="2"/>
      <c r="Y6581" s="2"/>
      <c r="Z6581" s="2"/>
      <c r="AA6581" s="6"/>
      <c r="AB6581" s="6"/>
    </row>
    <row r="6582" spans="1:28" ht="15.75" customHeight="1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1">
        <v>1543</v>
      </c>
      <c r="T6582" s="1" t="s">
        <v>8957</v>
      </c>
      <c r="U6582" s="2"/>
      <c r="V6582" s="2"/>
      <c r="W6582" s="2"/>
      <c r="X6582" s="2"/>
      <c r="Y6582" s="2"/>
      <c r="Z6582" s="2"/>
      <c r="AA6582" s="6"/>
      <c r="AB6582" s="6"/>
    </row>
    <row r="6583" spans="1:28" ht="15.75" customHeight="1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1">
        <v>138</v>
      </c>
      <c r="T6583" s="1" t="s">
        <v>8958</v>
      </c>
      <c r="U6583" s="2"/>
      <c r="V6583" s="2"/>
      <c r="W6583" s="2"/>
      <c r="X6583" s="2"/>
      <c r="Y6583" s="2"/>
      <c r="Z6583" s="2"/>
      <c r="AA6583" s="6"/>
      <c r="AB6583" s="6"/>
    </row>
    <row r="6584" spans="1:28" ht="15.75" customHeight="1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1">
        <v>6468</v>
      </c>
      <c r="T6584" s="1" t="s">
        <v>8958</v>
      </c>
      <c r="U6584" s="2"/>
      <c r="V6584" s="2"/>
      <c r="W6584" s="2"/>
      <c r="X6584" s="2"/>
      <c r="Y6584" s="2"/>
      <c r="Z6584" s="2"/>
      <c r="AA6584" s="6"/>
      <c r="AB6584" s="6"/>
    </row>
    <row r="6585" spans="1:28" ht="15.75" customHeight="1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1">
        <v>1542</v>
      </c>
      <c r="T6585" s="1" t="s">
        <v>8959</v>
      </c>
      <c r="U6585" s="2"/>
      <c r="V6585" s="2"/>
      <c r="W6585" s="2"/>
      <c r="X6585" s="2"/>
      <c r="Y6585" s="2"/>
      <c r="Z6585" s="2"/>
      <c r="AA6585" s="6"/>
      <c r="AB6585" s="6"/>
    </row>
    <row r="6586" spans="1:28" ht="15.75" customHeight="1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1">
        <v>6469</v>
      </c>
      <c r="T6586" s="1" t="s">
        <v>8960</v>
      </c>
      <c r="U6586" s="2"/>
      <c r="V6586" s="2"/>
      <c r="W6586" s="2"/>
      <c r="X6586" s="2"/>
      <c r="Y6586" s="2"/>
      <c r="Z6586" s="2"/>
      <c r="AA6586" s="6"/>
      <c r="AB6586" s="6"/>
    </row>
    <row r="6587" spans="1:28" ht="15.75" customHeight="1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1">
        <v>6470</v>
      </c>
      <c r="T6587" s="1" t="s">
        <v>8961</v>
      </c>
      <c r="U6587" s="2"/>
      <c r="V6587" s="2"/>
      <c r="W6587" s="2"/>
      <c r="X6587" s="2"/>
      <c r="Y6587" s="2"/>
      <c r="Z6587" s="2"/>
      <c r="AA6587" s="6"/>
      <c r="AB6587" s="6"/>
    </row>
    <row r="6588" spans="1:28" ht="15.75" customHeight="1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1">
        <v>6471</v>
      </c>
      <c r="T6588" s="1" t="s">
        <v>8962</v>
      </c>
      <c r="U6588" s="2"/>
      <c r="V6588" s="2"/>
      <c r="W6588" s="2"/>
      <c r="X6588" s="2"/>
      <c r="Y6588" s="2"/>
      <c r="Z6588" s="2"/>
      <c r="AA6588" s="6"/>
      <c r="AB6588" s="6"/>
    </row>
    <row r="6589" spans="1:28" ht="15.75" customHeight="1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1">
        <v>1541</v>
      </c>
      <c r="T6589" s="1" t="s">
        <v>8963</v>
      </c>
      <c r="U6589" s="2"/>
      <c r="V6589" s="2"/>
      <c r="W6589" s="2"/>
      <c r="X6589" s="2"/>
      <c r="Y6589" s="2"/>
      <c r="Z6589" s="2"/>
      <c r="AA6589" s="6"/>
      <c r="AB6589" s="6"/>
    </row>
    <row r="6590" spans="1:28" ht="15.75" customHeight="1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1">
        <v>1545</v>
      </c>
      <c r="T6590" s="1" t="s">
        <v>8964</v>
      </c>
      <c r="U6590" s="2"/>
      <c r="V6590" s="2"/>
      <c r="W6590" s="2"/>
      <c r="X6590" s="2"/>
      <c r="Y6590" s="2"/>
      <c r="Z6590" s="2"/>
      <c r="AA6590" s="6"/>
      <c r="AB6590" s="6"/>
    </row>
    <row r="6591" spans="1:28" ht="15.75" customHeight="1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1">
        <v>6472</v>
      </c>
      <c r="T6591" s="1" t="s">
        <v>8965</v>
      </c>
      <c r="U6591" s="2"/>
      <c r="V6591" s="2"/>
      <c r="W6591" s="2"/>
      <c r="X6591" s="2"/>
      <c r="Y6591" s="2"/>
      <c r="Z6591" s="2"/>
      <c r="AA6591" s="6"/>
      <c r="AB6591" s="6"/>
    </row>
    <row r="6592" spans="1:28" ht="15.75" customHeight="1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1">
        <v>6473</v>
      </c>
      <c r="T6592" s="1" t="s">
        <v>8966</v>
      </c>
      <c r="U6592" s="2"/>
      <c r="V6592" s="2"/>
      <c r="W6592" s="2"/>
      <c r="X6592" s="2"/>
      <c r="Y6592" s="2"/>
      <c r="Z6592" s="2"/>
      <c r="AA6592" s="6"/>
      <c r="AB6592" s="6"/>
    </row>
    <row r="6593" spans="1:28" ht="15.75" customHeight="1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1">
        <v>6475</v>
      </c>
      <c r="T6593" s="1" t="s">
        <v>8967</v>
      </c>
      <c r="U6593" s="2"/>
      <c r="V6593" s="2"/>
      <c r="W6593" s="2"/>
      <c r="X6593" s="2"/>
      <c r="Y6593" s="2"/>
      <c r="Z6593" s="2"/>
      <c r="AA6593" s="6"/>
      <c r="AB6593" s="6"/>
    </row>
    <row r="6594" spans="1:28" ht="15.75" customHeight="1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1">
        <v>6477</v>
      </c>
      <c r="T6594" s="1" t="s">
        <v>8968</v>
      </c>
      <c r="U6594" s="2"/>
      <c r="V6594" s="2"/>
      <c r="W6594" s="2"/>
      <c r="X6594" s="2"/>
      <c r="Y6594" s="2"/>
      <c r="Z6594" s="2"/>
      <c r="AA6594" s="6"/>
      <c r="AB6594" s="6"/>
    </row>
    <row r="6595" spans="1:28" ht="15.75" customHeight="1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1">
        <v>6478</v>
      </c>
      <c r="T6595" s="1" t="s">
        <v>8969</v>
      </c>
      <c r="U6595" s="2"/>
      <c r="V6595" s="2"/>
      <c r="W6595" s="2"/>
      <c r="X6595" s="2"/>
      <c r="Y6595" s="2"/>
      <c r="Z6595" s="2"/>
      <c r="AA6595" s="6"/>
      <c r="AB6595" s="6"/>
    </row>
    <row r="6596" spans="1:28" ht="15.75" customHeight="1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1">
        <v>6479</v>
      </c>
      <c r="T6596" s="1" t="s">
        <v>8970</v>
      </c>
      <c r="U6596" s="2"/>
      <c r="V6596" s="2"/>
      <c r="W6596" s="2"/>
      <c r="X6596" s="2"/>
      <c r="Y6596" s="2"/>
      <c r="Z6596" s="2"/>
      <c r="AA6596" s="6"/>
      <c r="AB6596" s="6"/>
    </row>
    <row r="6597" spans="1:28" ht="15.75" customHeight="1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1">
        <v>6480</v>
      </c>
      <c r="T6597" s="1" t="s">
        <v>8971</v>
      </c>
      <c r="U6597" s="2"/>
      <c r="V6597" s="2"/>
      <c r="W6597" s="2"/>
      <c r="X6597" s="2"/>
      <c r="Y6597" s="2"/>
      <c r="Z6597" s="2"/>
      <c r="AA6597" s="6"/>
      <c r="AB6597" s="6"/>
    </row>
    <row r="6598" spans="1:28" ht="15.75" customHeight="1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1">
        <v>6481</v>
      </c>
      <c r="T6598" s="1" t="s">
        <v>8972</v>
      </c>
      <c r="U6598" s="2"/>
      <c r="V6598" s="2"/>
      <c r="W6598" s="2"/>
      <c r="X6598" s="2"/>
      <c r="Y6598" s="2"/>
      <c r="Z6598" s="2"/>
      <c r="AA6598" s="6"/>
      <c r="AB6598" s="6"/>
    </row>
    <row r="6599" spans="1:28" ht="15.75" customHeight="1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1">
        <v>6482</v>
      </c>
      <c r="T6599" s="1" t="s">
        <v>8973</v>
      </c>
      <c r="U6599" s="2"/>
      <c r="V6599" s="2"/>
      <c r="W6599" s="2"/>
      <c r="X6599" s="2"/>
      <c r="Y6599" s="2"/>
      <c r="Z6599" s="2"/>
      <c r="AA6599" s="6"/>
      <c r="AB6599" s="6"/>
    </row>
    <row r="6600" spans="1:28" ht="15.75" customHeight="1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1">
        <v>6483</v>
      </c>
      <c r="T6600" s="1" t="s">
        <v>8974</v>
      </c>
      <c r="U6600" s="2"/>
      <c r="V6600" s="2"/>
      <c r="W6600" s="2"/>
      <c r="X6600" s="2"/>
      <c r="Y6600" s="2"/>
      <c r="Z6600" s="2"/>
      <c r="AA6600" s="6"/>
      <c r="AB6600" s="6"/>
    </row>
    <row r="6601" spans="1:28" ht="15.75" customHeight="1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1">
        <v>6484</v>
      </c>
      <c r="T6601" s="1" t="s">
        <v>8975</v>
      </c>
      <c r="U6601" s="2"/>
      <c r="V6601" s="2"/>
      <c r="W6601" s="2"/>
      <c r="X6601" s="2"/>
      <c r="Y6601" s="2"/>
      <c r="Z6601" s="2"/>
      <c r="AA6601" s="6"/>
      <c r="AB6601" s="6"/>
    </row>
    <row r="6602" spans="1:28" ht="15.75" customHeight="1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1">
        <v>6485</v>
      </c>
      <c r="T6602" s="1" t="s">
        <v>8976</v>
      </c>
      <c r="U6602" s="2"/>
      <c r="V6602" s="2"/>
      <c r="W6602" s="2"/>
      <c r="X6602" s="2"/>
      <c r="Y6602" s="2"/>
      <c r="Z6602" s="2"/>
      <c r="AA6602" s="6"/>
      <c r="AB6602" s="6"/>
    </row>
    <row r="6603" spans="1:28" ht="15.75" customHeight="1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1">
        <v>6486</v>
      </c>
      <c r="T6603" s="1" t="s">
        <v>8977</v>
      </c>
      <c r="U6603" s="2"/>
      <c r="V6603" s="2"/>
      <c r="W6603" s="2"/>
      <c r="X6603" s="2"/>
      <c r="Y6603" s="2"/>
      <c r="Z6603" s="2"/>
      <c r="AA6603" s="6"/>
      <c r="AB6603" s="6"/>
    </row>
    <row r="6604" spans="1:28" ht="15.75" customHeight="1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1">
        <v>6487</v>
      </c>
      <c r="T6604" s="1" t="s">
        <v>8978</v>
      </c>
      <c r="U6604" s="2"/>
      <c r="V6604" s="2"/>
      <c r="W6604" s="2"/>
      <c r="X6604" s="2"/>
      <c r="Y6604" s="2"/>
      <c r="Z6604" s="2"/>
      <c r="AA6604" s="6"/>
      <c r="AB6604" s="6"/>
    </row>
    <row r="6605" spans="1:28" ht="15.75" customHeight="1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1">
        <v>6488</v>
      </c>
      <c r="T6605" s="1" t="s">
        <v>8979</v>
      </c>
      <c r="U6605" s="2"/>
      <c r="V6605" s="2"/>
      <c r="W6605" s="2"/>
      <c r="X6605" s="2"/>
      <c r="Y6605" s="2"/>
      <c r="Z6605" s="2"/>
      <c r="AA6605" s="6"/>
      <c r="AB6605" s="6"/>
    </row>
    <row r="6606" spans="1:28" ht="15.75" customHeight="1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1">
        <v>6489</v>
      </c>
      <c r="T6606" s="1" t="s">
        <v>8980</v>
      </c>
      <c r="U6606" s="2"/>
      <c r="V6606" s="2"/>
      <c r="W6606" s="2"/>
      <c r="X6606" s="2"/>
      <c r="Y6606" s="2"/>
      <c r="Z6606" s="2"/>
      <c r="AA6606" s="6"/>
      <c r="AB6606" s="6"/>
    </row>
    <row r="6607" spans="1:28" ht="15.75" customHeight="1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1">
        <v>6490</v>
      </c>
      <c r="T6607" s="1" t="s">
        <v>8981</v>
      </c>
      <c r="U6607" s="2"/>
      <c r="V6607" s="2"/>
      <c r="W6607" s="2"/>
      <c r="X6607" s="2"/>
      <c r="Y6607" s="2"/>
      <c r="Z6607" s="2"/>
      <c r="AA6607" s="6"/>
      <c r="AB6607" s="6"/>
    </row>
    <row r="6608" spans="1:28" ht="15.75" customHeight="1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1">
        <v>6491</v>
      </c>
      <c r="T6608" s="1" t="s">
        <v>8982</v>
      </c>
      <c r="U6608" s="2"/>
      <c r="V6608" s="2"/>
      <c r="W6608" s="2"/>
      <c r="X6608" s="2"/>
      <c r="Y6608" s="2"/>
      <c r="Z6608" s="2"/>
      <c r="AA6608" s="6"/>
      <c r="AB6608" s="6"/>
    </row>
    <row r="6609" spans="1:28" ht="15.75" customHeight="1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1">
        <v>6492</v>
      </c>
      <c r="T6609" s="1" t="s">
        <v>8983</v>
      </c>
      <c r="U6609" s="2"/>
      <c r="V6609" s="2"/>
      <c r="W6609" s="2"/>
      <c r="X6609" s="2"/>
      <c r="Y6609" s="2"/>
      <c r="Z6609" s="2"/>
      <c r="AA6609" s="6"/>
      <c r="AB6609" s="6"/>
    </row>
    <row r="6610" spans="1:28" ht="15.75" customHeight="1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1">
        <v>6493</v>
      </c>
      <c r="T6610" s="1" t="s">
        <v>8984</v>
      </c>
      <c r="U6610" s="2"/>
      <c r="V6610" s="2"/>
      <c r="W6610" s="2"/>
      <c r="X6610" s="2"/>
      <c r="Y6610" s="2"/>
      <c r="Z6610" s="2"/>
      <c r="AA6610" s="6"/>
      <c r="AB6610" s="6"/>
    </row>
    <row r="6611" spans="1:28" ht="15.75" customHeight="1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1">
        <v>6494</v>
      </c>
      <c r="T6611" s="1" t="s">
        <v>8985</v>
      </c>
      <c r="U6611" s="2"/>
      <c r="V6611" s="2"/>
      <c r="W6611" s="2"/>
      <c r="X6611" s="2"/>
      <c r="Y6611" s="2"/>
      <c r="Z6611" s="2"/>
      <c r="AA6611" s="6"/>
      <c r="AB6611" s="6"/>
    </row>
    <row r="6612" spans="1:28" ht="15.75" customHeight="1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1">
        <v>6495</v>
      </c>
      <c r="T6612" s="1" t="s">
        <v>8986</v>
      </c>
      <c r="U6612" s="2"/>
      <c r="V6612" s="2"/>
      <c r="W6612" s="2"/>
      <c r="X6612" s="2"/>
      <c r="Y6612" s="2"/>
      <c r="Z6612" s="2"/>
      <c r="AA6612" s="6"/>
      <c r="AB6612" s="6"/>
    </row>
    <row r="6613" spans="1:28" ht="15.75" customHeight="1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1">
        <v>6496</v>
      </c>
      <c r="T6613" s="1" t="s">
        <v>8987</v>
      </c>
      <c r="U6613" s="2"/>
      <c r="V6613" s="2"/>
      <c r="W6613" s="2"/>
      <c r="X6613" s="2"/>
      <c r="Y6613" s="2"/>
      <c r="Z6613" s="2"/>
      <c r="AA6613" s="6"/>
      <c r="AB6613" s="6"/>
    </row>
    <row r="6614" spans="1:28" ht="15.75" customHeight="1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1">
        <v>6498</v>
      </c>
      <c r="T6614" s="1" t="s">
        <v>8988</v>
      </c>
      <c r="U6614" s="2"/>
      <c r="V6614" s="2"/>
      <c r="W6614" s="2"/>
      <c r="X6614" s="2"/>
      <c r="Y6614" s="2"/>
      <c r="Z6614" s="2"/>
      <c r="AA6614" s="6"/>
      <c r="AB6614" s="6"/>
    </row>
    <row r="6615" spans="1:28" ht="15.75" customHeight="1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1">
        <v>6499</v>
      </c>
      <c r="T6615" s="1" t="s">
        <v>8989</v>
      </c>
      <c r="U6615" s="2"/>
      <c r="V6615" s="2"/>
      <c r="W6615" s="2"/>
      <c r="X6615" s="2"/>
      <c r="Y6615" s="2"/>
      <c r="Z6615" s="2"/>
      <c r="AA6615" s="6"/>
      <c r="AB6615" s="6"/>
    </row>
    <row r="6616" spans="1:28" ht="15.75" customHeight="1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1">
        <v>6500</v>
      </c>
      <c r="T6616" s="1" t="s">
        <v>8990</v>
      </c>
      <c r="U6616" s="2"/>
      <c r="V6616" s="2"/>
      <c r="W6616" s="2"/>
      <c r="X6616" s="2"/>
      <c r="Y6616" s="2"/>
      <c r="Z6616" s="2"/>
      <c r="AA6616" s="6"/>
      <c r="AB6616" s="6"/>
    </row>
    <row r="6617" spans="1:28" ht="15.75" customHeight="1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1">
        <v>1547</v>
      </c>
      <c r="T6617" s="1" t="s">
        <v>8991</v>
      </c>
      <c r="U6617" s="2"/>
      <c r="V6617" s="2"/>
      <c r="W6617" s="2"/>
      <c r="X6617" s="2"/>
      <c r="Y6617" s="2"/>
      <c r="Z6617" s="2"/>
      <c r="AA6617" s="6"/>
      <c r="AB6617" s="6"/>
    </row>
    <row r="6618" spans="1:28" ht="15.75" customHeight="1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1">
        <v>6501</v>
      </c>
      <c r="T6618" s="1" t="s">
        <v>8992</v>
      </c>
      <c r="U6618" s="2"/>
      <c r="V6618" s="2"/>
      <c r="W6618" s="2"/>
      <c r="X6618" s="2"/>
      <c r="Y6618" s="2"/>
      <c r="Z6618" s="2"/>
      <c r="AA6618" s="6"/>
      <c r="AB6618" s="6"/>
    </row>
    <row r="6619" spans="1:28" ht="15.75" customHeight="1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1">
        <v>1548</v>
      </c>
      <c r="T6619" s="1" t="s">
        <v>8993</v>
      </c>
      <c r="U6619" s="2"/>
      <c r="V6619" s="2"/>
      <c r="W6619" s="2"/>
      <c r="X6619" s="2"/>
      <c r="Y6619" s="2"/>
      <c r="Z6619" s="2"/>
      <c r="AA6619" s="6"/>
      <c r="AB6619" s="6"/>
    </row>
    <row r="6620" spans="1:28" ht="15.75" customHeight="1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1">
        <v>6502</v>
      </c>
      <c r="T6620" s="1" t="s">
        <v>8994</v>
      </c>
      <c r="U6620" s="2"/>
      <c r="V6620" s="2"/>
      <c r="W6620" s="2"/>
      <c r="X6620" s="2"/>
      <c r="Y6620" s="2"/>
      <c r="Z6620" s="2"/>
      <c r="AA6620" s="6"/>
      <c r="AB6620" s="6"/>
    </row>
    <row r="6621" spans="1:28" ht="15.75" customHeight="1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1">
        <v>6503</v>
      </c>
      <c r="T6621" s="1" t="s">
        <v>8995</v>
      </c>
      <c r="U6621" s="2"/>
      <c r="V6621" s="2"/>
      <c r="W6621" s="2"/>
      <c r="X6621" s="2"/>
      <c r="Y6621" s="2"/>
      <c r="Z6621" s="2"/>
      <c r="AA6621" s="6"/>
      <c r="AB6621" s="6"/>
    </row>
    <row r="6622" spans="1:28" ht="15.75" customHeight="1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1">
        <v>6504</v>
      </c>
      <c r="T6622" s="1" t="s">
        <v>8996</v>
      </c>
      <c r="U6622" s="2"/>
      <c r="V6622" s="2"/>
      <c r="W6622" s="2"/>
      <c r="X6622" s="2"/>
      <c r="Y6622" s="2"/>
      <c r="Z6622" s="2"/>
      <c r="AA6622" s="6"/>
      <c r="AB6622" s="6"/>
    </row>
    <row r="6623" spans="1:28" ht="15.75" customHeight="1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1">
        <v>1549</v>
      </c>
      <c r="T6623" s="1" t="s">
        <v>8997</v>
      </c>
      <c r="U6623" s="2"/>
      <c r="V6623" s="2"/>
      <c r="W6623" s="2"/>
      <c r="X6623" s="2"/>
      <c r="Y6623" s="2"/>
      <c r="Z6623" s="2"/>
      <c r="AA6623" s="6"/>
      <c r="AB6623" s="6"/>
    </row>
    <row r="6624" spans="1:28" ht="15.75" customHeight="1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1">
        <v>1550</v>
      </c>
      <c r="T6624" s="1" t="s">
        <v>8998</v>
      </c>
      <c r="U6624" s="2"/>
      <c r="V6624" s="2"/>
      <c r="W6624" s="2"/>
      <c r="X6624" s="2"/>
      <c r="Y6624" s="2"/>
      <c r="Z6624" s="2"/>
      <c r="AA6624" s="6"/>
      <c r="AB6624" s="6"/>
    </row>
    <row r="6625" spans="1:28" ht="15.75" customHeight="1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1">
        <v>6505</v>
      </c>
      <c r="T6625" s="1" t="s">
        <v>8999</v>
      </c>
      <c r="U6625" s="2"/>
      <c r="V6625" s="2"/>
      <c r="W6625" s="2"/>
      <c r="X6625" s="2"/>
      <c r="Y6625" s="2"/>
      <c r="Z6625" s="2"/>
      <c r="AA6625" s="6"/>
      <c r="AB6625" s="6"/>
    </row>
    <row r="6626" spans="1:28" ht="15.75" customHeight="1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1">
        <v>1551</v>
      </c>
      <c r="T6626" s="1" t="s">
        <v>9000</v>
      </c>
      <c r="U6626" s="2"/>
      <c r="V6626" s="2"/>
      <c r="W6626" s="2"/>
      <c r="X6626" s="2"/>
      <c r="Y6626" s="2"/>
      <c r="Z6626" s="2"/>
      <c r="AA6626" s="6"/>
      <c r="AB6626" s="6"/>
    </row>
    <row r="6627" spans="1:28" ht="15.75" customHeight="1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1">
        <v>6506</v>
      </c>
      <c r="T6627" s="1" t="s">
        <v>9001</v>
      </c>
      <c r="U6627" s="2"/>
      <c r="V6627" s="2"/>
      <c r="W6627" s="2"/>
      <c r="X6627" s="2"/>
      <c r="Y6627" s="2"/>
      <c r="Z6627" s="2"/>
      <c r="AA6627" s="6"/>
      <c r="AB6627" s="6"/>
    </row>
    <row r="6628" spans="1:28" ht="15.75" customHeight="1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1">
        <v>1743</v>
      </c>
      <c r="T6628" s="1" t="s">
        <v>9002</v>
      </c>
      <c r="U6628" s="2"/>
      <c r="V6628" s="2"/>
      <c r="W6628" s="2"/>
      <c r="X6628" s="2"/>
      <c r="Y6628" s="2"/>
      <c r="Z6628" s="2"/>
      <c r="AA6628" s="6"/>
      <c r="AB6628" s="6"/>
    </row>
    <row r="6629" spans="1:28" ht="15.75" customHeight="1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1">
        <v>6507</v>
      </c>
      <c r="T6629" s="1" t="s">
        <v>9003</v>
      </c>
      <c r="U6629" s="2"/>
      <c r="V6629" s="2"/>
      <c r="W6629" s="2"/>
      <c r="X6629" s="2"/>
      <c r="Y6629" s="2"/>
      <c r="Z6629" s="2"/>
      <c r="AA6629" s="6"/>
      <c r="AB6629" s="6"/>
    </row>
    <row r="6630" spans="1:28" ht="15.75" customHeight="1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1">
        <v>6508</v>
      </c>
      <c r="T6630" s="1" t="s">
        <v>9004</v>
      </c>
      <c r="U6630" s="2"/>
      <c r="V6630" s="2"/>
      <c r="W6630" s="2"/>
      <c r="X6630" s="2"/>
      <c r="Y6630" s="2"/>
      <c r="Z6630" s="2"/>
      <c r="AA6630" s="6"/>
      <c r="AB6630" s="6"/>
    </row>
    <row r="6631" spans="1:28" ht="15.75" customHeight="1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1">
        <v>6509</v>
      </c>
      <c r="T6631" s="1" t="s">
        <v>9005</v>
      </c>
      <c r="U6631" s="2"/>
      <c r="V6631" s="2"/>
      <c r="W6631" s="2"/>
      <c r="X6631" s="2"/>
      <c r="Y6631" s="2"/>
      <c r="Z6631" s="2"/>
      <c r="AA6631" s="6"/>
      <c r="AB6631" s="6"/>
    </row>
    <row r="6632" spans="1:28" ht="15.75" customHeight="1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1">
        <v>6510</v>
      </c>
      <c r="T6632" s="1" t="s">
        <v>9006</v>
      </c>
      <c r="U6632" s="2"/>
      <c r="V6632" s="2"/>
      <c r="W6632" s="2"/>
      <c r="X6632" s="2"/>
      <c r="Y6632" s="2"/>
      <c r="Z6632" s="2"/>
      <c r="AA6632" s="6"/>
      <c r="AB6632" s="6"/>
    </row>
    <row r="6633" spans="1:28" ht="15.75" customHeight="1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1">
        <v>6511</v>
      </c>
      <c r="T6633" s="1" t="s">
        <v>9007</v>
      </c>
      <c r="U6633" s="2"/>
      <c r="V6633" s="2"/>
      <c r="W6633" s="2"/>
      <c r="X6633" s="2"/>
      <c r="Y6633" s="2"/>
      <c r="Z6633" s="2"/>
      <c r="AA6633" s="6"/>
      <c r="AB6633" s="6"/>
    </row>
    <row r="6634" spans="1:28" ht="15.75" customHeight="1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1">
        <v>6512</v>
      </c>
      <c r="T6634" s="1" t="s">
        <v>9008</v>
      </c>
      <c r="U6634" s="2"/>
      <c r="V6634" s="2"/>
      <c r="W6634" s="2"/>
      <c r="X6634" s="2"/>
      <c r="Y6634" s="2"/>
      <c r="Z6634" s="2"/>
      <c r="AA6634" s="6"/>
      <c r="AB6634" s="6"/>
    </row>
    <row r="6635" spans="1:28" ht="15.75" customHeight="1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1">
        <v>1645</v>
      </c>
      <c r="T6635" s="1" t="s">
        <v>9009</v>
      </c>
      <c r="U6635" s="2"/>
      <c r="V6635" s="2"/>
      <c r="W6635" s="2"/>
      <c r="X6635" s="2"/>
      <c r="Y6635" s="2"/>
      <c r="Z6635" s="2"/>
      <c r="AA6635" s="6"/>
      <c r="AB6635" s="6"/>
    </row>
    <row r="6636" spans="1:28" ht="15.75" customHeight="1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1">
        <v>6513</v>
      </c>
      <c r="T6636" s="1" t="s">
        <v>9010</v>
      </c>
      <c r="U6636" s="2"/>
      <c r="V6636" s="2"/>
      <c r="W6636" s="2"/>
      <c r="X6636" s="2"/>
      <c r="Y6636" s="2"/>
      <c r="Z6636" s="2"/>
      <c r="AA6636" s="6"/>
      <c r="AB6636" s="6"/>
    </row>
    <row r="6637" spans="1:28" ht="15.75" customHeight="1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1">
        <v>1552</v>
      </c>
      <c r="T6637" s="1" t="s">
        <v>9011</v>
      </c>
      <c r="U6637" s="2"/>
      <c r="V6637" s="2"/>
      <c r="W6637" s="2"/>
      <c r="X6637" s="2"/>
      <c r="Y6637" s="2"/>
      <c r="Z6637" s="2"/>
      <c r="AA6637" s="6"/>
      <c r="AB6637" s="6"/>
    </row>
    <row r="6638" spans="1:28" ht="15.75" customHeight="1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1">
        <v>6514</v>
      </c>
      <c r="T6638" s="1" t="s">
        <v>9012</v>
      </c>
      <c r="U6638" s="2"/>
      <c r="V6638" s="2"/>
      <c r="W6638" s="2"/>
      <c r="X6638" s="2"/>
      <c r="Y6638" s="2"/>
      <c r="Z6638" s="2"/>
      <c r="AA6638" s="6"/>
      <c r="AB6638" s="6"/>
    </row>
    <row r="6639" spans="1:28" ht="15.75" customHeight="1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1">
        <v>6515</v>
      </c>
      <c r="T6639" s="1" t="s">
        <v>9013</v>
      </c>
      <c r="U6639" s="2"/>
      <c r="V6639" s="2"/>
      <c r="W6639" s="2"/>
      <c r="X6639" s="2"/>
      <c r="Y6639" s="2"/>
      <c r="Z6639" s="2"/>
      <c r="AA6639" s="6"/>
      <c r="AB6639" s="6"/>
    </row>
    <row r="6640" spans="1:28" ht="15.75" customHeight="1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1">
        <v>6516</v>
      </c>
      <c r="T6640" s="1" t="s">
        <v>9014</v>
      </c>
      <c r="U6640" s="2"/>
      <c r="V6640" s="2"/>
      <c r="W6640" s="2"/>
      <c r="X6640" s="2"/>
      <c r="Y6640" s="2"/>
      <c r="Z6640" s="2"/>
      <c r="AA6640" s="6"/>
      <c r="AB6640" s="6"/>
    </row>
    <row r="6641" spans="1:28" ht="15.75" customHeight="1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1">
        <v>6517</v>
      </c>
      <c r="T6641" s="1" t="s">
        <v>9015</v>
      </c>
      <c r="U6641" s="2"/>
      <c r="V6641" s="2"/>
      <c r="W6641" s="2"/>
      <c r="X6641" s="2"/>
      <c r="Y6641" s="2"/>
      <c r="Z6641" s="2"/>
      <c r="AA6641" s="6"/>
      <c r="AB6641" s="6"/>
    </row>
    <row r="6642" spans="1:28" ht="15.75" customHeight="1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1">
        <v>6518</v>
      </c>
      <c r="T6642" s="1" t="s">
        <v>9016</v>
      </c>
      <c r="U6642" s="2"/>
      <c r="V6642" s="2"/>
      <c r="W6642" s="2"/>
      <c r="X6642" s="2"/>
      <c r="Y6642" s="2"/>
      <c r="Z6642" s="2"/>
      <c r="AA6642" s="6"/>
      <c r="AB6642" s="6"/>
    </row>
    <row r="6643" spans="1:28" ht="15.75" customHeight="1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1">
        <v>6519</v>
      </c>
      <c r="T6643" s="1" t="s">
        <v>9017</v>
      </c>
      <c r="U6643" s="2"/>
      <c r="V6643" s="2"/>
      <c r="W6643" s="2"/>
      <c r="X6643" s="2"/>
      <c r="Y6643" s="2"/>
      <c r="Z6643" s="2"/>
      <c r="AA6643" s="6"/>
      <c r="AB6643" s="6"/>
    </row>
    <row r="6644" spans="1:28" ht="15.75" customHeight="1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1">
        <v>6520</v>
      </c>
      <c r="T6644" s="1" t="s">
        <v>9018</v>
      </c>
      <c r="U6644" s="2"/>
      <c r="V6644" s="2"/>
      <c r="W6644" s="2"/>
      <c r="X6644" s="2"/>
      <c r="Y6644" s="2"/>
      <c r="Z6644" s="2"/>
      <c r="AA6644" s="6"/>
      <c r="AB6644" s="6"/>
    </row>
    <row r="6645" spans="1:28" ht="15.75" customHeight="1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1">
        <v>6521</v>
      </c>
      <c r="T6645" s="1" t="s">
        <v>9019</v>
      </c>
      <c r="U6645" s="2"/>
      <c r="V6645" s="2"/>
      <c r="W6645" s="2"/>
      <c r="X6645" s="2"/>
      <c r="Y6645" s="2"/>
      <c r="Z6645" s="2"/>
      <c r="AA6645" s="6"/>
      <c r="AB6645" s="6"/>
    </row>
    <row r="6646" spans="1:28" ht="15.75" customHeight="1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1">
        <v>6522</v>
      </c>
      <c r="T6646" s="1" t="s">
        <v>9020</v>
      </c>
      <c r="U6646" s="2"/>
      <c r="V6646" s="2"/>
      <c r="W6646" s="2"/>
      <c r="X6646" s="2"/>
      <c r="Y6646" s="2"/>
      <c r="Z6646" s="2"/>
      <c r="AA6646" s="6"/>
      <c r="AB6646" s="6"/>
    </row>
    <row r="6647" spans="1:28" ht="15.75" customHeight="1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1">
        <v>6523</v>
      </c>
      <c r="T6647" s="1" t="s">
        <v>9021</v>
      </c>
      <c r="U6647" s="2"/>
      <c r="V6647" s="2"/>
      <c r="W6647" s="2"/>
      <c r="X6647" s="2"/>
      <c r="Y6647" s="2"/>
      <c r="Z6647" s="2"/>
      <c r="AA6647" s="6"/>
      <c r="AB6647" s="6"/>
    </row>
    <row r="6648" spans="1:28" ht="15.75" customHeight="1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1">
        <v>6524</v>
      </c>
      <c r="T6648" s="1" t="s">
        <v>9022</v>
      </c>
      <c r="U6648" s="2"/>
      <c r="V6648" s="2"/>
      <c r="W6648" s="2"/>
      <c r="X6648" s="2"/>
      <c r="Y6648" s="2"/>
      <c r="Z6648" s="2"/>
      <c r="AA6648" s="6"/>
      <c r="AB6648" s="6"/>
    </row>
    <row r="6649" spans="1:28" ht="15.75" customHeight="1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1">
        <v>6525</v>
      </c>
      <c r="T6649" s="1" t="s">
        <v>9023</v>
      </c>
      <c r="U6649" s="2"/>
      <c r="V6649" s="2"/>
      <c r="W6649" s="2"/>
      <c r="X6649" s="2"/>
      <c r="Y6649" s="2"/>
      <c r="Z6649" s="2"/>
      <c r="AA6649" s="6"/>
      <c r="AB6649" s="6"/>
    </row>
    <row r="6650" spans="1:28" ht="15.75" customHeight="1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1">
        <v>6526</v>
      </c>
      <c r="T6650" s="1" t="s">
        <v>9024</v>
      </c>
      <c r="U6650" s="2"/>
      <c r="V6650" s="2"/>
      <c r="W6650" s="2"/>
      <c r="X6650" s="2"/>
      <c r="Y6650" s="2"/>
      <c r="Z6650" s="2"/>
      <c r="AA6650" s="6"/>
      <c r="AB6650" s="6"/>
    </row>
    <row r="6651" spans="1:28" ht="15.75" customHeight="1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1">
        <v>6527</v>
      </c>
      <c r="T6651" s="1" t="s">
        <v>9025</v>
      </c>
      <c r="U6651" s="2"/>
      <c r="V6651" s="2"/>
      <c r="W6651" s="2"/>
      <c r="X6651" s="2"/>
      <c r="Y6651" s="2"/>
      <c r="Z6651" s="2"/>
      <c r="AA6651" s="6"/>
      <c r="AB6651" s="6"/>
    </row>
    <row r="6652" spans="1:28" ht="15.75" customHeight="1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1">
        <v>6528</v>
      </c>
      <c r="T6652" s="1" t="s">
        <v>9026</v>
      </c>
      <c r="U6652" s="2"/>
      <c r="V6652" s="2"/>
      <c r="W6652" s="2"/>
      <c r="X6652" s="2"/>
      <c r="Y6652" s="2"/>
      <c r="Z6652" s="2"/>
      <c r="AA6652" s="6"/>
      <c r="AB6652" s="6"/>
    </row>
    <row r="6653" spans="1:28" ht="15.75" customHeight="1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1">
        <v>6529</v>
      </c>
      <c r="T6653" s="1" t="s">
        <v>9027</v>
      </c>
      <c r="U6653" s="2"/>
      <c r="V6653" s="2"/>
      <c r="W6653" s="2"/>
      <c r="X6653" s="2"/>
      <c r="Y6653" s="2"/>
      <c r="Z6653" s="2"/>
      <c r="AA6653" s="6"/>
      <c r="AB6653" s="6"/>
    </row>
    <row r="6654" spans="1:28" ht="15.75" customHeight="1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1">
        <v>6530</v>
      </c>
      <c r="T6654" s="1" t="s">
        <v>9028</v>
      </c>
      <c r="U6654" s="2"/>
      <c r="V6654" s="2"/>
      <c r="W6654" s="2"/>
      <c r="X6654" s="2"/>
      <c r="Y6654" s="2"/>
      <c r="Z6654" s="2"/>
      <c r="AA6654" s="6"/>
      <c r="AB6654" s="6"/>
    </row>
    <row r="6655" spans="1:28" ht="15.75" customHeight="1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1">
        <v>533</v>
      </c>
      <c r="T6655" s="1" t="s">
        <v>9029</v>
      </c>
      <c r="U6655" s="2"/>
      <c r="V6655" s="2"/>
      <c r="W6655" s="2"/>
      <c r="X6655" s="2"/>
      <c r="Y6655" s="2"/>
      <c r="Z6655" s="2"/>
      <c r="AA6655" s="6"/>
      <c r="AB6655" s="6"/>
    </row>
    <row r="6656" spans="1:28" ht="15.75" customHeight="1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1">
        <v>1584</v>
      </c>
      <c r="T6656" s="1" t="s">
        <v>9030</v>
      </c>
      <c r="U6656" s="2"/>
      <c r="V6656" s="2"/>
      <c r="W6656" s="2"/>
      <c r="X6656" s="2"/>
      <c r="Y6656" s="2"/>
      <c r="Z6656" s="2"/>
      <c r="AA6656" s="6"/>
      <c r="AB6656" s="6"/>
    </row>
    <row r="6657" spans="1:28" ht="15.75" customHeight="1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1">
        <v>6531</v>
      </c>
      <c r="T6657" s="1" t="s">
        <v>9031</v>
      </c>
      <c r="U6657" s="2"/>
      <c r="V6657" s="2"/>
      <c r="W6657" s="2"/>
      <c r="X6657" s="2"/>
      <c r="Y6657" s="2"/>
      <c r="Z6657" s="2"/>
      <c r="AA6657" s="6"/>
      <c r="AB6657" s="6"/>
    </row>
    <row r="6658" spans="1:28" ht="15.75" customHeight="1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1">
        <v>7119</v>
      </c>
      <c r="T6658" s="1" t="s">
        <v>9032</v>
      </c>
      <c r="U6658" s="2"/>
      <c r="V6658" s="2"/>
      <c r="W6658" s="2"/>
      <c r="X6658" s="2"/>
      <c r="Y6658" s="2"/>
      <c r="Z6658" s="2"/>
      <c r="AA6658" s="6"/>
      <c r="AB6658" s="6"/>
    </row>
    <row r="6659" spans="1:28" ht="15.75" customHeight="1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1">
        <v>6532</v>
      </c>
      <c r="T6659" s="1" t="s">
        <v>9033</v>
      </c>
      <c r="U6659" s="2"/>
      <c r="V6659" s="2"/>
      <c r="W6659" s="2"/>
      <c r="X6659" s="2"/>
      <c r="Y6659" s="2"/>
      <c r="Z6659" s="2"/>
      <c r="AA6659" s="6"/>
      <c r="AB6659" s="6"/>
    </row>
    <row r="6660" spans="1:28" ht="15.75" customHeight="1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1">
        <v>1204</v>
      </c>
      <c r="T6660" s="1" t="s">
        <v>9034</v>
      </c>
      <c r="U6660" s="2"/>
      <c r="V6660" s="2"/>
      <c r="W6660" s="2"/>
      <c r="X6660" s="2"/>
      <c r="Y6660" s="2"/>
      <c r="Z6660" s="2"/>
      <c r="AA6660" s="6"/>
      <c r="AB6660" s="6"/>
    </row>
    <row r="6661" spans="1:28" ht="15.75" customHeight="1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1">
        <v>6533</v>
      </c>
      <c r="T6661" s="1" t="s">
        <v>9035</v>
      </c>
      <c r="U6661" s="2"/>
      <c r="V6661" s="2"/>
      <c r="W6661" s="2"/>
      <c r="X6661" s="2"/>
      <c r="Y6661" s="2"/>
      <c r="Z6661" s="2"/>
      <c r="AA6661" s="6"/>
      <c r="AB6661" s="6"/>
    </row>
    <row r="6662" spans="1:28" ht="15.75" customHeight="1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1">
        <v>7287</v>
      </c>
      <c r="T6662" s="1" t="s">
        <v>9036</v>
      </c>
      <c r="U6662" s="2"/>
      <c r="V6662" s="2"/>
      <c r="W6662" s="2"/>
      <c r="X6662" s="2"/>
      <c r="Y6662" s="2"/>
      <c r="Z6662" s="2"/>
      <c r="AA6662" s="6"/>
      <c r="AB6662" s="6"/>
    </row>
    <row r="6663" spans="1:28" ht="15.75" customHeight="1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1">
        <v>6534</v>
      </c>
      <c r="T6663" s="1" t="s">
        <v>9037</v>
      </c>
      <c r="U6663" s="2"/>
      <c r="V6663" s="2"/>
      <c r="W6663" s="2"/>
      <c r="X6663" s="2"/>
      <c r="Y6663" s="2"/>
      <c r="Z6663" s="2"/>
      <c r="AA6663" s="6"/>
      <c r="AB6663" s="6"/>
    </row>
    <row r="6664" spans="1:28" ht="15.75" customHeight="1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1">
        <v>812</v>
      </c>
      <c r="T6664" s="1" t="s">
        <v>9038</v>
      </c>
      <c r="U6664" s="2"/>
      <c r="V6664" s="2"/>
      <c r="W6664" s="2"/>
      <c r="X6664" s="2"/>
      <c r="Y6664" s="2"/>
      <c r="Z6664" s="2"/>
      <c r="AA6664" s="6"/>
      <c r="AB6664" s="6"/>
    </row>
    <row r="6665" spans="1:28" ht="15.75" customHeight="1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1">
        <v>6535</v>
      </c>
      <c r="T6665" s="1" t="s">
        <v>9039</v>
      </c>
      <c r="U6665" s="2"/>
      <c r="V6665" s="2"/>
      <c r="W6665" s="2"/>
      <c r="X6665" s="2"/>
      <c r="Y6665" s="2"/>
      <c r="Z6665" s="2"/>
      <c r="AA6665" s="6"/>
      <c r="AB6665" s="6"/>
    </row>
    <row r="6666" spans="1:28" ht="15.75" customHeight="1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1">
        <v>1554</v>
      </c>
      <c r="T6666" s="1" t="s">
        <v>9040</v>
      </c>
      <c r="U6666" s="2"/>
      <c r="V6666" s="2"/>
      <c r="W6666" s="2"/>
      <c r="X6666" s="2"/>
      <c r="Y6666" s="2"/>
      <c r="Z6666" s="2"/>
      <c r="AA6666" s="6"/>
      <c r="AB6666" s="6"/>
    </row>
    <row r="6667" spans="1:28" ht="15.75" customHeight="1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1">
        <v>6536</v>
      </c>
      <c r="T6667" s="1" t="s">
        <v>9041</v>
      </c>
      <c r="U6667" s="2"/>
      <c r="V6667" s="2"/>
      <c r="W6667" s="2"/>
      <c r="X6667" s="2"/>
      <c r="Y6667" s="2"/>
      <c r="Z6667" s="2"/>
      <c r="AA6667" s="6"/>
      <c r="AB6667" s="6"/>
    </row>
    <row r="6668" spans="1:28" ht="15.75" customHeight="1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1">
        <v>6537</v>
      </c>
      <c r="T6668" s="1" t="s">
        <v>9042</v>
      </c>
      <c r="U6668" s="2"/>
      <c r="V6668" s="2"/>
      <c r="W6668" s="2"/>
      <c r="X6668" s="2"/>
      <c r="Y6668" s="2"/>
      <c r="Z6668" s="2"/>
      <c r="AA6668" s="6"/>
      <c r="AB6668" s="6"/>
    </row>
    <row r="6669" spans="1:28" ht="15.75" customHeight="1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1">
        <v>6538</v>
      </c>
      <c r="T6669" s="1" t="s">
        <v>9043</v>
      </c>
      <c r="U6669" s="2"/>
      <c r="V6669" s="2"/>
      <c r="W6669" s="2"/>
      <c r="X6669" s="2"/>
      <c r="Y6669" s="2"/>
      <c r="Z6669" s="2"/>
      <c r="AA6669" s="6"/>
      <c r="AB6669" s="6"/>
    </row>
    <row r="6670" spans="1:28" ht="15.75" customHeight="1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1">
        <v>6539</v>
      </c>
      <c r="T6670" s="1" t="s">
        <v>9044</v>
      </c>
      <c r="U6670" s="2"/>
      <c r="V6670" s="2"/>
      <c r="W6670" s="2"/>
      <c r="X6670" s="2"/>
      <c r="Y6670" s="2"/>
      <c r="Z6670" s="2"/>
      <c r="AA6670" s="6"/>
      <c r="AB6670" s="6"/>
    </row>
    <row r="6671" spans="1:28" ht="15.75" customHeight="1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1">
        <v>6540</v>
      </c>
      <c r="T6671" s="1" t="s">
        <v>9044</v>
      </c>
      <c r="U6671" s="2"/>
      <c r="V6671" s="2"/>
      <c r="W6671" s="2"/>
      <c r="X6671" s="2"/>
      <c r="Y6671" s="2"/>
      <c r="Z6671" s="2"/>
      <c r="AA6671" s="6"/>
      <c r="AB6671" s="6"/>
    </row>
    <row r="6672" spans="1:28" ht="15.75" customHeight="1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1">
        <v>1555</v>
      </c>
      <c r="T6672" s="1" t="s">
        <v>9045</v>
      </c>
      <c r="U6672" s="2"/>
      <c r="V6672" s="2"/>
      <c r="W6672" s="2"/>
      <c r="X6672" s="2"/>
      <c r="Y6672" s="2"/>
      <c r="Z6672" s="2"/>
      <c r="AA6672" s="6"/>
      <c r="AB6672" s="6"/>
    </row>
    <row r="6673" spans="1:28" ht="15.75" customHeight="1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1">
        <v>1556</v>
      </c>
      <c r="T6673" s="1" t="s">
        <v>9045</v>
      </c>
      <c r="U6673" s="2"/>
      <c r="V6673" s="2"/>
      <c r="W6673" s="2"/>
      <c r="X6673" s="2"/>
      <c r="Y6673" s="2"/>
      <c r="Z6673" s="2"/>
      <c r="AA6673" s="6"/>
      <c r="AB6673" s="6"/>
    </row>
    <row r="6674" spans="1:28" ht="15.75" customHeight="1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1">
        <v>6541</v>
      </c>
      <c r="T6674" s="1" t="s">
        <v>9045</v>
      </c>
      <c r="U6674" s="2"/>
      <c r="V6674" s="2"/>
      <c r="W6674" s="2"/>
      <c r="X6674" s="2"/>
      <c r="Y6674" s="2"/>
      <c r="Z6674" s="2"/>
      <c r="AA6674" s="6"/>
      <c r="AB6674" s="6"/>
    </row>
    <row r="6675" spans="1:28" ht="15.75" customHeight="1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1">
        <v>6542</v>
      </c>
      <c r="T6675" s="1" t="s">
        <v>9045</v>
      </c>
      <c r="U6675" s="2"/>
      <c r="V6675" s="2"/>
      <c r="W6675" s="2"/>
      <c r="X6675" s="2"/>
      <c r="Y6675" s="2"/>
      <c r="Z6675" s="2"/>
      <c r="AA6675" s="6"/>
      <c r="AB6675" s="6"/>
    </row>
    <row r="6676" spans="1:28" ht="15.75" customHeight="1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1">
        <v>6543</v>
      </c>
      <c r="T6676" s="1" t="s">
        <v>9045</v>
      </c>
      <c r="U6676" s="2"/>
      <c r="V6676" s="2"/>
      <c r="W6676" s="2"/>
      <c r="X6676" s="2"/>
      <c r="Y6676" s="2"/>
      <c r="Z6676" s="2"/>
      <c r="AA6676" s="6"/>
      <c r="AB6676" s="6"/>
    </row>
    <row r="6677" spans="1:28" ht="15.75" customHeight="1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1">
        <v>6544</v>
      </c>
      <c r="T6677" s="1" t="s">
        <v>9046</v>
      </c>
      <c r="U6677" s="2"/>
      <c r="V6677" s="2"/>
      <c r="W6677" s="2"/>
      <c r="X6677" s="2"/>
      <c r="Y6677" s="2"/>
      <c r="Z6677" s="2"/>
      <c r="AA6677" s="6"/>
      <c r="AB6677" s="6"/>
    </row>
    <row r="6678" spans="1:28" ht="15.75" customHeight="1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1">
        <v>6545</v>
      </c>
      <c r="T6678" s="1" t="s">
        <v>9047</v>
      </c>
      <c r="U6678" s="2"/>
      <c r="V6678" s="2"/>
      <c r="W6678" s="2"/>
      <c r="X6678" s="2"/>
      <c r="Y6678" s="2"/>
      <c r="Z6678" s="2"/>
      <c r="AA6678" s="6"/>
      <c r="AB6678" s="6"/>
    </row>
    <row r="6679" spans="1:28" ht="15.75" customHeight="1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1">
        <v>6546</v>
      </c>
      <c r="T6679" s="1" t="s">
        <v>9048</v>
      </c>
      <c r="U6679" s="2"/>
      <c r="V6679" s="2"/>
      <c r="W6679" s="2"/>
      <c r="X6679" s="2"/>
      <c r="Y6679" s="2"/>
      <c r="Z6679" s="2"/>
      <c r="AA6679" s="6"/>
      <c r="AB6679" s="6"/>
    </row>
    <row r="6680" spans="1:28" ht="15.75" customHeight="1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1">
        <v>1561</v>
      </c>
      <c r="T6680" s="1" t="s">
        <v>9049</v>
      </c>
      <c r="U6680" s="2"/>
      <c r="V6680" s="2"/>
      <c r="W6680" s="2"/>
      <c r="X6680" s="2"/>
      <c r="Y6680" s="2"/>
      <c r="Z6680" s="2"/>
      <c r="AA6680" s="6"/>
      <c r="AB6680" s="6"/>
    </row>
    <row r="6681" spans="1:28" ht="15.75" customHeight="1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1">
        <v>1560</v>
      </c>
      <c r="T6681" s="1" t="s">
        <v>9050</v>
      </c>
      <c r="U6681" s="2"/>
      <c r="V6681" s="2"/>
      <c r="W6681" s="2"/>
      <c r="X6681" s="2"/>
      <c r="Y6681" s="2"/>
      <c r="Z6681" s="2"/>
      <c r="AA6681" s="6"/>
      <c r="AB6681" s="6"/>
    </row>
    <row r="6682" spans="1:28" ht="15.75" customHeight="1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1">
        <v>6547</v>
      </c>
      <c r="T6682" s="1" t="s">
        <v>9051</v>
      </c>
      <c r="U6682" s="2"/>
      <c r="V6682" s="2"/>
      <c r="W6682" s="2"/>
      <c r="X6682" s="2"/>
      <c r="Y6682" s="2"/>
      <c r="Z6682" s="2"/>
      <c r="AA6682" s="6"/>
      <c r="AB6682" s="6"/>
    </row>
    <row r="6683" spans="1:28" ht="15.75" customHeight="1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1">
        <v>1759</v>
      </c>
      <c r="T6683" s="1" t="s">
        <v>9052</v>
      </c>
      <c r="U6683" s="2"/>
      <c r="V6683" s="2"/>
      <c r="W6683" s="2"/>
      <c r="X6683" s="2"/>
      <c r="Y6683" s="2"/>
      <c r="Z6683" s="2"/>
      <c r="AA6683" s="6"/>
      <c r="AB6683" s="6"/>
    </row>
    <row r="6684" spans="1:28" ht="15.75" customHeight="1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1">
        <v>6548</v>
      </c>
      <c r="T6684" s="1" t="s">
        <v>9053</v>
      </c>
      <c r="U6684" s="2"/>
      <c r="V6684" s="2"/>
      <c r="W6684" s="2"/>
      <c r="X6684" s="2"/>
      <c r="Y6684" s="2"/>
      <c r="Z6684" s="2"/>
      <c r="AA6684" s="6"/>
      <c r="AB6684" s="6"/>
    </row>
    <row r="6685" spans="1:28" ht="15.75" customHeight="1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1">
        <v>6549</v>
      </c>
      <c r="T6685" s="1" t="s">
        <v>9054</v>
      </c>
      <c r="U6685" s="2"/>
      <c r="V6685" s="2"/>
      <c r="W6685" s="2"/>
      <c r="X6685" s="2"/>
      <c r="Y6685" s="2"/>
      <c r="Z6685" s="2"/>
      <c r="AA6685" s="6"/>
      <c r="AB6685" s="6"/>
    </row>
    <row r="6686" spans="1:28" ht="15.75" customHeight="1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1">
        <v>6550</v>
      </c>
      <c r="T6686" s="1" t="s">
        <v>9055</v>
      </c>
      <c r="U6686" s="2"/>
      <c r="V6686" s="2"/>
      <c r="W6686" s="2"/>
      <c r="X6686" s="2"/>
      <c r="Y6686" s="2"/>
      <c r="Z6686" s="2"/>
      <c r="AA6686" s="6"/>
      <c r="AB6686" s="6"/>
    </row>
    <row r="6687" spans="1:28" ht="15.75" customHeight="1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1">
        <v>1562</v>
      </c>
      <c r="T6687" s="1" t="s">
        <v>9056</v>
      </c>
      <c r="U6687" s="2"/>
      <c r="V6687" s="2"/>
      <c r="W6687" s="2"/>
      <c r="X6687" s="2"/>
      <c r="Y6687" s="2"/>
      <c r="Z6687" s="2"/>
      <c r="AA6687" s="6"/>
      <c r="AB6687" s="6"/>
    </row>
    <row r="6688" spans="1:28" ht="15.75" customHeight="1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1">
        <v>6551</v>
      </c>
      <c r="T6688" s="1" t="s">
        <v>9057</v>
      </c>
      <c r="U6688" s="2"/>
      <c r="V6688" s="2"/>
      <c r="W6688" s="2"/>
      <c r="X6688" s="2"/>
      <c r="Y6688" s="2"/>
      <c r="Z6688" s="2"/>
      <c r="AA6688" s="6"/>
      <c r="AB6688" s="6"/>
    </row>
    <row r="6689" spans="1:28" ht="15.75" customHeight="1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1">
        <v>6552</v>
      </c>
      <c r="T6689" s="1" t="s">
        <v>9058</v>
      </c>
      <c r="U6689" s="2"/>
      <c r="V6689" s="2"/>
      <c r="W6689" s="2"/>
      <c r="X6689" s="2"/>
      <c r="Y6689" s="2"/>
      <c r="Z6689" s="2"/>
      <c r="AA6689" s="6"/>
      <c r="AB6689" s="6"/>
    </row>
    <row r="6690" spans="1:28" ht="15.75" customHeight="1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1">
        <v>6553</v>
      </c>
      <c r="T6690" s="1" t="s">
        <v>9059</v>
      </c>
      <c r="U6690" s="2"/>
      <c r="V6690" s="2"/>
      <c r="W6690" s="2"/>
      <c r="X6690" s="2"/>
      <c r="Y6690" s="2"/>
      <c r="Z6690" s="2"/>
      <c r="AA6690" s="6"/>
      <c r="AB6690" s="6"/>
    </row>
    <row r="6691" spans="1:28" ht="15.75" customHeight="1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1">
        <v>6554</v>
      </c>
      <c r="T6691" s="1" t="s">
        <v>9060</v>
      </c>
      <c r="U6691" s="2"/>
      <c r="V6691" s="2"/>
      <c r="W6691" s="2"/>
      <c r="X6691" s="2"/>
      <c r="Y6691" s="2"/>
      <c r="Z6691" s="2"/>
      <c r="AA6691" s="6"/>
      <c r="AB6691" s="6"/>
    </row>
    <row r="6692" spans="1:28" ht="15.75" customHeight="1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1">
        <v>1053</v>
      </c>
      <c r="T6692" s="1" t="s">
        <v>9061</v>
      </c>
      <c r="U6692" s="2"/>
      <c r="V6692" s="2"/>
      <c r="W6692" s="2"/>
      <c r="X6692" s="2"/>
      <c r="Y6692" s="2"/>
      <c r="Z6692" s="2"/>
      <c r="AA6692" s="6"/>
      <c r="AB6692" s="6"/>
    </row>
    <row r="6693" spans="1:28" ht="15.75" customHeight="1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1">
        <v>1563</v>
      </c>
      <c r="T6693" s="1" t="s">
        <v>9061</v>
      </c>
      <c r="U6693" s="2"/>
      <c r="V6693" s="2"/>
      <c r="W6693" s="2"/>
      <c r="X6693" s="2"/>
      <c r="Y6693" s="2"/>
      <c r="Z6693" s="2"/>
      <c r="AA6693" s="6"/>
      <c r="AB6693" s="6"/>
    </row>
    <row r="6694" spans="1:28" ht="15.75" customHeight="1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1">
        <v>6555</v>
      </c>
      <c r="T6694" s="1" t="s">
        <v>9061</v>
      </c>
      <c r="U6694" s="2"/>
      <c r="V6694" s="2"/>
      <c r="W6694" s="2"/>
      <c r="X6694" s="2"/>
      <c r="Y6694" s="2"/>
      <c r="Z6694" s="2"/>
      <c r="AA6694" s="6"/>
      <c r="AB6694" s="6"/>
    </row>
    <row r="6695" spans="1:28" ht="15.75" customHeight="1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1">
        <v>6556</v>
      </c>
      <c r="T6695" s="1" t="s">
        <v>9062</v>
      </c>
      <c r="U6695" s="2"/>
      <c r="V6695" s="2"/>
      <c r="W6695" s="2"/>
      <c r="X6695" s="2"/>
      <c r="Y6695" s="2"/>
      <c r="Z6695" s="2"/>
      <c r="AA6695" s="6"/>
      <c r="AB6695" s="6"/>
    </row>
    <row r="6696" spans="1:28" ht="15.75" customHeight="1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1">
        <v>6557</v>
      </c>
      <c r="T6696" s="1" t="s">
        <v>9063</v>
      </c>
      <c r="U6696" s="2"/>
      <c r="V6696" s="2"/>
      <c r="W6696" s="2"/>
      <c r="X6696" s="2"/>
      <c r="Y6696" s="2"/>
      <c r="Z6696" s="2"/>
      <c r="AA6696" s="6"/>
      <c r="AB6696" s="6"/>
    </row>
    <row r="6697" spans="1:28" ht="15.75" customHeight="1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1">
        <v>6558</v>
      </c>
      <c r="T6697" s="1" t="s">
        <v>9064</v>
      </c>
      <c r="U6697" s="2"/>
      <c r="V6697" s="2"/>
      <c r="W6697" s="2"/>
      <c r="X6697" s="2"/>
      <c r="Y6697" s="2"/>
      <c r="Z6697" s="2"/>
      <c r="AA6697" s="6"/>
      <c r="AB6697" s="6"/>
    </row>
    <row r="6698" spans="1:28" ht="15.75" customHeight="1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1">
        <v>6559</v>
      </c>
      <c r="T6698" s="1" t="s">
        <v>9065</v>
      </c>
      <c r="U6698" s="2"/>
      <c r="V6698" s="2"/>
      <c r="W6698" s="2"/>
      <c r="X6698" s="2"/>
      <c r="Y6698" s="2"/>
      <c r="Z6698" s="2"/>
      <c r="AA6698" s="6"/>
      <c r="AB6698" s="6"/>
    </row>
    <row r="6699" spans="1:28" ht="15.75" customHeight="1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1">
        <v>1564</v>
      </c>
      <c r="T6699" s="1" t="s">
        <v>9066</v>
      </c>
      <c r="U6699" s="2"/>
      <c r="V6699" s="2"/>
      <c r="W6699" s="2"/>
      <c r="X6699" s="2"/>
      <c r="Y6699" s="2"/>
      <c r="Z6699" s="2"/>
      <c r="AA6699" s="6"/>
      <c r="AB6699" s="6"/>
    </row>
    <row r="6700" spans="1:28" ht="15.75" customHeight="1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1">
        <v>1565</v>
      </c>
      <c r="T6700" s="1" t="s">
        <v>9067</v>
      </c>
      <c r="U6700" s="2"/>
      <c r="V6700" s="2"/>
      <c r="W6700" s="2"/>
      <c r="X6700" s="2"/>
      <c r="Y6700" s="2"/>
      <c r="Z6700" s="2"/>
      <c r="AA6700" s="6"/>
      <c r="AB6700" s="6"/>
    </row>
    <row r="6701" spans="1:28" ht="15.75" customHeight="1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1">
        <v>6560</v>
      </c>
      <c r="T6701" s="1" t="s">
        <v>9068</v>
      </c>
      <c r="U6701" s="2"/>
      <c r="V6701" s="2"/>
      <c r="W6701" s="2"/>
      <c r="X6701" s="2"/>
      <c r="Y6701" s="2"/>
      <c r="Z6701" s="2"/>
      <c r="AA6701" s="6"/>
      <c r="AB6701" s="6"/>
    </row>
    <row r="6702" spans="1:28" ht="15.75" customHeight="1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1">
        <v>1567</v>
      </c>
      <c r="T6702" s="1" t="s">
        <v>9069</v>
      </c>
      <c r="U6702" s="2"/>
      <c r="V6702" s="2"/>
      <c r="W6702" s="2"/>
      <c r="X6702" s="2"/>
      <c r="Y6702" s="2"/>
      <c r="Z6702" s="2"/>
      <c r="AA6702" s="6"/>
      <c r="AB6702" s="6"/>
    </row>
    <row r="6703" spans="1:28" ht="15.75" customHeight="1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1">
        <v>6561</v>
      </c>
      <c r="T6703" s="1" t="s">
        <v>9070</v>
      </c>
      <c r="U6703" s="2"/>
      <c r="V6703" s="2"/>
      <c r="W6703" s="2"/>
      <c r="X6703" s="2"/>
      <c r="Y6703" s="2"/>
      <c r="Z6703" s="2"/>
      <c r="AA6703" s="6"/>
      <c r="AB6703" s="6"/>
    </row>
    <row r="6704" spans="1:28" ht="15.75" customHeight="1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1">
        <v>1611</v>
      </c>
      <c r="T6704" s="1" t="s">
        <v>9071</v>
      </c>
      <c r="U6704" s="2"/>
      <c r="V6704" s="2"/>
      <c r="W6704" s="2"/>
      <c r="X6704" s="2"/>
      <c r="Y6704" s="2"/>
      <c r="Z6704" s="2"/>
      <c r="AA6704" s="6"/>
      <c r="AB6704" s="6"/>
    </row>
    <row r="6705" spans="1:28" ht="15.75" customHeight="1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1">
        <v>1566</v>
      </c>
      <c r="T6705" s="1" t="s">
        <v>9072</v>
      </c>
      <c r="U6705" s="2"/>
      <c r="V6705" s="2"/>
      <c r="W6705" s="2"/>
      <c r="X6705" s="2"/>
      <c r="Y6705" s="2"/>
      <c r="Z6705" s="2"/>
      <c r="AA6705" s="6"/>
      <c r="AB6705" s="6"/>
    </row>
    <row r="6706" spans="1:28" ht="15.75" customHeight="1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1">
        <v>1569</v>
      </c>
      <c r="T6706" s="1" t="s">
        <v>9072</v>
      </c>
      <c r="U6706" s="2"/>
      <c r="V6706" s="2"/>
      <c r="W6706" s="2"/>
      <c r="X6706" s="2"/>
      <c r="Y6706" s="2"/>
      <c r="Z6706" s="2"/>
      <c r="AA6706" s="6"/>
      <c r="AB6706" s="6"/>
    </row>
    <row r="6707" spans="1:28" ht="15.75" customHeight="1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1">
        <v>1570</v>
      </c>
      <c r="T6707" s="1" t="s">
        <v>9072</v>
      </c>
      <c r="U6707" s="2"/>
      <c r="V6707" s="2"/>
      <c r="W6707" s="2"/>
      <c r="X6707" s="2"/>
      <c r="Y6707" s="2"/>
      <c r="Z6707" s="2"/>
      <c r="AA6707" s="6"/>
      <c r="AB6707" s="6"/>
    </row>
    <row r="6708" spans="1:28" ht="15.75" customHeight="1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1">
        <v>1576</v>
      </c>
      <c r="T6708" s="1" t="s">
        <v>9072</v>
      </c>
      <c r="U6708" s="2"/>
      <c r="V6708" s="2"/>
      <c r="W6708" s="2"/>
      <c r="X6708" s="2"/>
      <c r="Y6708" s="2"/>
      <c r="Z6708" s="2"/>
      <c r="AA6708" s="6"/>
      <c r="AB6708" s="6"/>
    </row>
    <row r="6709" spans="1:28" ht="15.75" customHeight="1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1">
        <v>6562</v>
      </c>
      <c r="T6709" s="1" t="s">
        <v>9073</v>
      </c>
      <c r="U6709" s="2"/>
      <c r="V6709" s="2"/>
      <c r="W6709" s="2"/>
      <c r="X6709" s="2"/>
      <c r="Y6709" s="2"/>
      <c r="Z6709" s="2"/>
      <c r="AA6709" s="6"/>
      <c r="AB6709" s="6"/>
    </row>
    <row r="6710" spans="1:28" ht="15.75" customHeight="1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1">
        <v>1497</v>
      </c>
      <c r="T6710" s="1" t="s">
        <v>9074</v>
      </c>
      <c r="U6710" s="2"/>
      <c r="V6710" s="2"/>
      <c r="W6710" s="2"/>
      <c r="X6710" s="2"/>
      <c r="Y6710" s="2"/>
      <c r="Z6710" s="2"/>
      <c r="AA6710" s="6"/>
      <c r="AB6710" s="6"/>
    </row>
    <row r="6711" spans="1:28" ht="15.75" customHeight="1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1">
        <v>7218</v>
      </c>
      <c r="T6711" s="1" t="s">
        <v>9075</v>
      </c>
      <c r="U6711" s="2"/>
      <c r="V6711" s="2"/>
      <c r="W6711" s="2"/>
      <c r="X6711" s="2"/>
      <c r="Y6711" s="2"/>
      <c r="Z6711" s="2"/>
      <c r="AA6711" s="6"/>
      <c r="AB6711" s="6"/>
    </row>
    <row r="6712" spans="1:28" ht="15.75" customHeight="1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1">
        <v>1572</v>
      </c>
      <c r="T6712" s="1" t="s">
        <v>9076</v>
      </c>
      <c r="U6712" s="2"/>
      <c r="V6712" s="2"/>
      <c r="W6712" s="2"/>
      <c r="X6712" s="2"/>
      <c r="Y6712" s="2"/>
      <c r="Z6712" s="2"/>
      <c r="AA6712" s="6"/>
      <c r="AB6712" s="6"/>
    </row>
    <row r="6713" spans="1:28" ht="15.75" customHeight="1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1">
        <v>1573</v>
      </c>
      <c r="T6713" s="1" t="s">
        <v>9077</v>
      </c>
      <c r="U6713" s="2"/>
      <c r="V6713" s="2"/>
      <c r="W6713" s="2"/>
      <c r="X6713" s="2"/>
      <c r="Y6713" s="2"/>
      <c r="Z6713" s="2"/>
      <c r="AA6713" s="6"/>
      <c r="AB6713" s="6"/>
    </row>
    <row r="6714" spans="1:28" ht="15.75" customHeight="1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1">
        <v>7157</v>
      </c>
      <c r="T6714" s="1" t="s">
        <v>9078</v>
      </c>
      <c r="U6714" s="2"/>
      <c r="V6714" s="2"/>
      <c r="W6714" s="2"/>
      <c r="X6714" s="2"/>
      <c r="Y6714" s="2"/>
      <c r="Z6714" s="2"/>
      <c r="AA6714" s="6"/>
      <c r="AB6714" s="6"/>
    </row>
    <row r="6715" spans="1:28" ht="15.75" customHeight="1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1">
        <v>6563</v>
      </c>
      <c r="T6715" s="1" t="s">
        <v>9079</v>
      </c>
      <c r="U6715" s="2"/>
      <c r="V6715" s="2"/>
      <c r="W6715" s="2"/>
      <c r="X6715" s="2"/>
      <c r="Y6715" s="2"/>
      <c r="Z6715" s="2"/>
      <c r="AA6715" s="6"/>
      <c r="AB6715" s="6"/>
    </row>
    <row r="6716" spans="1:28" ht="15.75" customHeight="1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1">
        <v>7216</v>
      </c>
      <c r="T6716" s="1" t="s">
        <v>9080</v>
      </c>
      <c r="U6716" s="2"/>
      <c r="V6716" s="2"/>
      <c r="W6716" s="2"/>
      <c r="X6716" s="2"/>
      <c r="Y6716" s="2"/>
      <c r="Z6716" s="2"/>
      <c r="AA6716" s="6"/>
      <c r="AB6716" s="6"/>
    </row>
    <row r="6717" spans="1:28" ht="15.75" customHeight="1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1">
        <v>6564</v>
      </c>
      <c r="T6717" s="1" t="s">
        <v>9081</v>
      </c>
      <c r="U6717" s="2"/>
      <c r="V6717" s="2"/>
      <c r="W6717" s="2"/>
      <c r="X6717" s="2"/>
      <c r="Y6717" s="2"/>
      <c r="Z6717" s="2"/>
      <c r="AA6717" s="6"/>
      <c r="AB6717" s="6"/>
    </row>
    <row r="6718" spans="1:28" ht="15.75" customHeight="1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1">
        <v>1574</v>
      </c>
      <c r="T6718" s="1" t="s">
        <v>9082</v>
      </c>
      <c r="U6718" s="2"/>
      <c r="V6718" s="2"/>
      <c r="W6718" s="2"/>
      <c r="X6718" s="2"/>
      <c r="Y6718" s="2"/>
      <c r="Z6718" s="2"/>
      <c r="AA6718" s="6"/>
      <c r="AB6718" s="6"/>
    </row>
    <row r="6719" spans="1:28" ht="15.75" customHeight="1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1">
        <v>6565</v>
      </c>
      <c r="T6719" s="1" t="s">
        <v>9083</v>
      </c>
      <c r="U6719" s="2"/>
      <c r="V6719" s="2"/>
      <c r="W6719" s="2"/>
      <c r="X6719" s="2"/>
      <c r="Y6719" s="2"/>
      <c r="Z6719" s="2"/>
      <c r="AA6719" s="6"/>
      <c r="AB6719" s="6"/>
    </row>
    <row r="6720" spans="1:28" ht="15.75" customHeight="1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1">
        <v>7221</v>
      </c>
      <c r="T6720" s="1" t="s">
        <v>9084</v>
      </c>
      <c r="U6720" s="2"/>
      <c r="V6720" s="2"/>
      <c r="W6720" s="2"/>
      <c r="X6720" s="2"/>
      <c r="Y6720" s="2"/>
      <c r="Z6720" s="2"/>
      <c r="AA6720" s="6"/>
      <c r="AB6720" s="6"/>
    </row>
    <row r="6721" spans="1:28" ht="15.75" customHeight="1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1">
        <v>7220</v>
      </c>
      <c r="T6721" s="1" t="s">
        <v>9085</v>
      </c>
      <c r="U6721" s="2"/>
      <c r="V6721" s="2"/>
      <c r="W6721" s="2"/>
      <c r="X6721" s="2"/>
      <c r="Y6721" s="2"/>
      <c r="Z6721" s="2"/>
      <c r="AA6721" s="6"/>
      <c r="AB6721" s="6"/>
    </row>
    <row r="6722" spans="1:28" ht="15.75" customHeight="1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1">
        <v>1575</v>
      </c>
      <c r="T6722" s="1" t="s">
        <v>9086</v>
      </c>
      <c r="U6722" s="2"/>
      <c r="V6722" s="2"/>
      <c r="W6722" s="2"/>
      <c r="X6722" s="2"/>
      <c r="Y6722" s="2"/>
      <c r="Z6722" s="2"/>
      <c r="AA6722" s="6"/>
      <c r="AB6722" s="6"/>
    </row>
    <row r="6723" spans="1:28" ht="15.75" customHeight="1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1">
        <v>7217</v>
      </c>
      <c r="T6723" s="1" t="s">
        <v>9087</v>
      </c>
      <c r="U6723" s="2"/>
      <c r="V6723" s="2"/>
      <c r="W6723" s="2"/>
      <c r="X6723" s="2"/>
      <c r="Y6723" s="2"/>
      <c r="Z6723" s="2"/>
      <c r="AA6723" s="6"/>
      <c r="AB6723" s="6"/>
    </row>
    <row r="6724" spans="1:28" ht="15.75" customHeight="1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1">
        <v>7219</v>
      </c>
      <c r="T6724" s="1" t="s">
        <v>9088</v>
      </c>
      <c r="U6724" s="2"/>
      <c r="V6724" s="2"/>
      <c r="W6724" s="2"/>
      <c r="X6724" s="2"/>
      <c r="Y6724" s="2"/>
      <c r="Z6724" s="2"/>
      <c r="AA6724" s="6"/>
      <c r="AB6724" s="6"/>
    </row>
    <row r="6725" spans="1:28" ht="15.75" customHeight="1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1">
        <v>1577</v>
      </c>
      <c r="T6725" s="1" t="s">
        <v>9089</v>
      </c>
      <c r="U6725" s="2"/>
      <c r="V6725" s="2"/>
      <c r="W6725" s="2"/>
      <c r="X6725" s="2"/>
      <c r="Y6725" s="2"/>
      <c r="Z6725" s="2"/>
      <c r="AA6725" s="6"/>
      <c r="AB6725" s="6"/>
    </row>
    <row r="6726" spans="1:28" ht="15.75" customHeight="1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1">
        <v>1579</v>
      </c>
      <c r="T6726" s="1" t="s">
        <v>9089</v>
      </c>
      <c r="U6726" s="2"/>
      <c r="V6726" s="2"/>
      <c r="W6726" s="2"/>
      <c r="X6726" s="2"/>
      <c r="Y6726" s="2"/>
      <c r="Z6726" s="2"/>
      <c r="AA6726" s="6"/>
      <c r="AB6726" s="6"/>
    </row>
    <row r="6727" spans="1:28" ht="15.75" customHeight="1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1">
        <v>1580</v>
      </c>
      <c r="T6727" s="1" t="s">
        <v>9089</v>
      </c>
      <c r="U6727" s="2"/>
      <c r="V6727" s="2"/>
      <c r="W6727" s="2"/>
      <c r="X6727" s="2"/>
      <c r="Y6727" s="2"/>
      <c r="Z6727" s="2"/>
      <c r="AA6727" s="6"/>
      <c r="AB6727" s="6"/>
    </row>
    <row r="6728" spans="1:28" ht="15.75" customHeight="1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1">
        <v>1581</v>
      </c>
      <c r="T6728" s="1" t="s">
        <v>9089</v>
      </c>
      <c r="U6728" s="2"/>
      <c r="V6728" s="2"/>
      <c r="W6728" s="2"/>
      <c r="X6728" s="2"/>
      <c r="Y6728" s="2"/>
      <c r="Z6728" s="2"/>
      <c r="AA6728" s="6"/>
      <c r="AB6728" s="6"/>
    </row>
    <row r="6729" spans="1:28" ht="15.75" customHeight="1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1">
        <v>1582</v>
      </c>
      <c r="T6729" s="1" t="s">
        <v>9090</v>
      </c>
      <c r="U6729" s="2"/>
      <c r="V6729" s="2"/>
      <c r="W6729" s="2"/>
      <c r="X6729" s="2"/>
      <c r="Y6729" s="2"/>
      <c r="Z6729" s="2"/>
      <c r="AA6729" s="6"/>
      <c r="AB6729" s="6"/>
    </row>
    <row r="6730" spans="1:28" ht="15.75" customHeight="1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1">
        <v>1578</v>
      </c>
      <c r="T6730" s="1" t="s">
        <v>9091</v>
      </c>
      <c r="U6730" s="2"/>
      <c r="V6730" s="2"/>
      <c r="W6730" s="2"/>
      <c r="X6730" s="2"/>
      <c r="Y6730" s="2"/>
      <c r="Z6730" s="2"/>
      <c r="AA6730" s="6"/>
      <c r="AB6730" s="6"/>
    </row>
    <row r="6731" spans="1:28" ht="15.75" customHeight="1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1">
        <v>1583</v>
      </c>
      <c r="T6731" s="1" t="s">
        <v>9092</v>
      </c>
      <c r="U6731" s="2"/>
      <c r="V6731" s="2"/>
      <c r="W6731" s="2"/>
      <c r="X6731" s="2"/>
      <c r="Y6731" s="2"/>
      <c r="Z6731" s="2"/>
      <c r="AA6731" s="6"/>
      <c r="AB6731" s="6"/>
    </row>
    <row r="6732" spans="1:28" ht="15.75" customHeight="1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1">
        <v>6566</v>
      </c>
      <c r="T6732" s="1" t="s">
        <v>9093</v>
      </c>
      <c r="U6732" s="2"/>
      <c r="V6732" s="2"/>
      <c r="W6732" s="2"/>
      <c r="X6732" s="2"/>
      <c r="Y6732" s="2"/>
      <c r="Z6732" s="2"/>
      <c r="AA6732" s="6"/>
      <c r="AB6732" s="6"/>
    </row>
    <row r="6733" spans="1:28" ht="15.75" customHeight="1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1">
        <v>6567</v>
      </c>
      <c r="T6733" s="1" t="s">
        <v>9094</v>
      </c>
      <c r="U6733" s="2"/>
      <c r="V6733" s="2"/>
      <c r="W6733" s="2"/>
      <c r="X6733" s="2"/>
      <c r="Y6733" s="2"/>
      <c r="Z6733" s="2"/>
      <c r="AA6733" s="6"/>
      <c r="AB6733" s="6"/>
    </row>
    <row r="6734" spans="1:28" ht="15.75" customHeight="1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1">
        <v>1553</v>
      </c>
      <c r="T6734" s="1" t="s">
        <v>9095</v>
      </c>
      <c r="U6734" s="2"/>
      <c r="V6734" s="2"/>
      <c r="W6734" s="2"/>
      <c r="X6734" s="2"/>
      <c r="Y6734" s="2"/>
      <c r="Z6734" s="2"/>
      <c r="AA6734" s="6"/>
      <c r="AB6734" s="6"/>
    </row>
    <row r="6735" spans="1:28" ht="15.75" customHeight="1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1">
        <v>1588</v>
      </c>
      <c r="T6735" s="1" t="s">
        <v>9096</v>
      </c>
      <c r="U6735" s="2"/>
      <c r="V6735" s="2"/>
      <c r="W6735" s="2"/>
      <c r="X6735" s="2"/>
      <c r="Y6735" s="2"/>
      <c r="Z6735" s="2"/>
      <c r="AA6735" s="6"/>
      <c r="AB6735" s="6"/>
    </row>
    <row r="6736" spans="1:28" ht="15.75" customHeight="1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1">
        <v>1586</v>
      </c>
      <c r="T6736" s="1" t="s">
        <v>9097</v>
      </c>
      <c r="U6736" s="2"/>
      <c r="V6736" s="2"/>
      <c r="W6736" s="2"/>
      <c r="X6736" s="2"/>
      <c r="Y6736" s="2"/>
      <c r="Z6736" s="2"/>
      <c r="AA6736" s="6"/>
      <c r="AB6736" s="6"/>
    </row>
    <row r="6737" spans="1:28" ht="15.75" customHeight="1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1">
        <v>6962</v>
      </c>
      <c r="T6737" s="1" t="s">
        <v>9098</v>
      </c>
      <c r="U6737" s="2"/>
      <c r="V6737" s="2"/>
      <c r="W6737" s="2"/>
      <c r="X6737" s="2"/>
      <c r="Y6737" s="2"/>
      <c r="Z6737" s="2"/>
      <c r="AA6737" s="6"/>
      <c r="AB6737" s="6"/>
    </row>
    <row r="6738" spans="1:28" ht="15.75" customHeight="1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1">
        <v>6568</v>
      </c>
      <c r="T6738" s="1" t="s">
        <v>9099</v>
      </c>
      <c r="U6738" s="2"/>
      <c r="V6738" s="2"/>
      <c r="W6738" s="2"/>
      <c r="X6738" s="2"/>
      <c r="Y6738" s="2"/>
      <c r="Z6738" s="2"/>
      <c r="AA6738" s="6"/>
      <c r="AB6738" s="6"/>
    </row>
    <row r="6739" spans="1:28" ht="15.75" customHeight="1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1">
        <v>1587</v>
      </c>
      <c r="T6739" s="1" t="s">
        <v>9100</v>
      </c>
      <c r="U6739" s="2"/>
      <c r="V6739" s="2"/>
      <c r="W6739" s="2"/>
      <c r="X6739" s="2"/>
      <c r="Y6739" s="2"/>
      <c r="Z6739" s="2"/>
      <c r="AA6739" s="6"/>
      <c r="AB6739" s="6"/>
    </row>
    <row r="6740" spans="1:28" ht="15.75" customHeight="1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1">
        <v>1585</v>
      </c>
      <c r="T6740" s="1" t="s">
        <v>9101</v>
      </c>
      <c r="U6740" s="2"/>
      <c r="V6740" s="2"/>
      <c r="W6740" s="2"/>
      <c r="X6740" s="2"/>
      <c r="Y6740" s="2"/>
      <c r="Z6740" s="2"/>
      <c r="AA6740" s="6"/>
      <c r="AB6740" s="6"/>
    </row>
    <row r="6741" spans="1:28" ht="15.75" customHeight="1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1">
        <v>6569</v>
      </c>
      <c r="T6741" s="1" t="s">
        <v>9102</v>
      </c>
      <c r="U6741" s="2"/>
      <c r="V6741" s="2"/>
      <c r="W6741" s="2"/>
      <c r="X6741" s="2"/>
      <c r="Y6741" s="2"/>
      <c r="Z6741" s="2"/>
      <c r="AA6741" s="6"/>
      <c r="AB6741" s="6"/>
    </row>
    <row r="6742" spans="1:28" ht="15.75" customHeight="1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1">
        <v>1590</v>
      </c>
      <c r="T6742" s="1" t="s">
        <v>9103</v>
      </c>
      <c r="U6742" s="2"/>
      <c r="V6742" s="2"/>
      <c r="W6742" s="2"/>
      <c r="X6742" s="2"/>
      <c r="Y6742" s="2"/>
      <c r="Z6742" s="2"/>
      <c r="AA6742" s="6"/>
      <c r="AB6742" s="6"/>
    </row>
    <row r="6743" spans="1:28" ht="15.75" customHeight="1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1">
        <v>1591</v>
      </c>
      <c r="T6743" s="1" t="s">
        <v>9104</v>
      </c>
      <c r="U6743" s="2"/>
      <c r="V6743" s="2"/>
      <c r="W6743" s="2"/>
      <c r="X6743" s="2"/>
      <c r="Y6743" s="2"/>
      <c r="Z6743" s="2"/>
      <c r="AA6743" s="6"/>
      <c r="AB6743" s="6"/>
    </row>
    <row r="6744" spans="1:28" ht="15.75" customHeight="1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1">
        <v>1592</v>
      </c>
      <c r="T6744" s="1" t="s">
        <v>9105</v>
      </c>
      <c r="U6744" s="2"/>
      <c r="V6744" s="2"/>
      <c r="W6744" s="2"/>
      <c r="X6744" s="2"/>
      <c r="Y6744" s="2"/>
      <c r="Z6744" s="2"/>
      <c r="AA6744" s="6"/>
      <c r="AB6744" s="6"/>
    </row>
    <row r="6745" spans="1:28" ht="15.75" customHeight="1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1">
        <v>1593</v>
      </c>
      <c r="T6745" s="1" t="s">
        <v>9106</v>
      </c>
      <c r="U6745" s="2"/>
      <c r="V6745" s="2"/>
      <c r="W6745" s="2"/>
      <c r="X6745" s="2"/>
      <c r="Y6745" s="2"/>
      <c r="Z6745" s="2"/>
      <c r="AA6745" s="6"/>
      <c r="AB6745" s="6"/>
    </row>
    <row r="6746" spans="1:28" ht="15.75" customHeight="1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1">
        <v>1595</v>
      </c>
      <c r="T6746" s="1" t="s">
        <v>9107</v>
      </c>
      <c r="U6746" s="2"/>
      <c r="V6746" s="2"/>
      <c r="W6746" s="2"/>
      <c r="X6746" s="2"/>
      <c r="Y6746" s="2"/>
      <c r="Z6746" s="2"/>
      <c r="AA6746" s="6"/>
      <c r="AB6746" s="6"/>
    </row>
    <row r="6747" spans="1:28" ht="15.75" customHeight="1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1">
        <v>1596</v>
      </c>
      <c r="T6747" s="1" t="s">
        <v>9108</v>
      </c>
      <c r="U6747" s="2"/>
      <c r="V6747" s="2"/>
      <c r="W6747" s="2"/>
      <c r="X6747" s="2"/>
      <c r="Y6747" s="2"/>
      <c r="Z6747" s="2"/>
      <c r="AA6747" s="6"/>
      <c r="AB6747" s="6"/>
    </row>
    <row r="6748" spans="1:28" ht="15.75" customHeight="1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1">
        <v>1597</v>
      </c>
      <c r="T6748" s="1" t="s">
        <v>9109</v>
      </c>
      <c r="U6748" s="2"/>
      <c r="V6748" s="2"/>
      <c r="W6748" s="2"/>
      <c r="X6748" s="2"/>
      <c r="Y6748" s="2"/>
      <c r="Z6748" s="2"/>
      <c r="AA6748" s="6"/>
      <c r="AB6748" s="6"/>
    </row>
    <row r="6749" spans="1:28" ht="15.75" customHeight="1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1">
        <v>7010</v>
      </c>
      <c r="T6749" s="1" t="s">
        <v>9110</v>
      </c>
      <c r="U6749" s="2"/>
      <c r="V6749" s="2"/>
      <c r="W6749" s="2"/>
      <c r="X6749" s="2"/>
      <c r="Y6749" s="2"/>
      <c r="Z6749" s="2"/>
      <c r="AA6749" s="6"/>
      <c r="AB6749" s="6"/>
    </row>
    <row r="6750" spans="1:28" ht="15.75" customHeight="1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1">
        <v>211</v>
      </c>
      <c r="T6750" s="1" t="s">
        <v>9111</v>
      </c>
      <c r="U6750" s="2"/>
      <c r="V6750" s="2"/>
      <c r="W6750" s="2"/>
      <c r="X6750" s="2"/>
      <c r="Y6750" s="2"/>
      <c r="Z6750" s="2"/>
      <c r="AA6750" s="6"/>
      <c r="AB6750" s="6"/>
    </row>
    <row r="6751" spans="1:28" ht="15.75" customHeight="1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1">
        <v>6570</v>
      </c>
      <c r="T6751" s="1" t="s">
        <v>9112</v>
      </c>
      <c r="U6751" s="2"/>
      <c r="V6751" s="2"/>
      <c r="W6751" s="2"/>
      <c r="X6751" s="2"/>
      <c r="Y6751" s="2"/>
      <c r="Z6751" s="2"/>
      <c r="AA6751" s="6"/>
      <c r="AB6751" s="6"/>
    </row>
    <row r="6752" spans="1:28" ht="15.75" customHeight="1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1">
        <v>1599</v>
      </c>
      <c r="T6752" s="1" t="s">
        <v>9113</v>
      </c>
      <c r="U6752" s="2"/>
      <c r="V6752" s="2"/>
      <c r="W6752" s="2"/>
      <c r="X6752" s="2"/>
      <c r="Y6752" s="2"/>
      <c r="Z6752" s="2"/>
      <c r="AA6752" s="6"/>
      <c r="AB6752" s="6"/>
    </row>
    <row r="6753" spans="1:28" ht="15.75" customHeight="1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1">
        <v>6571</v>
      </c>
      <c r="T6753" s="1" t="s">
        <v>9114</v>
      </c>
      <c r="U6753" s="2"/>
      <c r="V6753" s="2"/>
      <c r="W6753" s="2"/>
      <c r="X6753" s="2"/>
      <c r="Y6753" s="2"/>
      <c r="Z6753" s="2"/>
      <c r="AA6753" s="6"/>
      <c r="AB6753" s="6"/>
    </row>
    <row r="6754" spans="1:28" ht="15.75" customHeight="1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1">
        <v>1600</v>
      </c>
      <c r="T6754" s="1" t="s">
        <v>9115</v>
      </c>
      <c r="U6754" s="2"/>
      <c r="V6754" s="2"/>
      <c r="W6754" s="2"/>
      <c r="X6754" s="2"/>
      <c r="Y6754" s="2"/>
      <c r="Z6754" s="2"/>
      <c r="AA6754" s="6"/>
      <c r="AB6754" s="6"/>
    </row>
    <row r="6755" spans="1:28" ht="15.75" customHeight="1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1">
        <v>1601</v>
      </c>
      <c r="T6755" s="1" t="s">
        <v>9116</v>
      </c>
      <c r="U6755" s="2"/>
      <c r="V6755" s="2"/>
      <c r="W6755" s="2"/>
      <c r="X6755" s="2"/>
      <c r="Y6755" s="2"/>
      <c r="Z6755" s="2"/>
      <c r="AA6755" s="6"/>
      <c r="AB6755" s="6"/>
    </row>
    <row r="6756" spans="1:28" ht="15.75" customHeight="1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1">
        <v>6572</v>
      </c>
      <c r="T6756" s="1" t="s">
        <v>9117</v>
      </c>
      <c r="U6756" s="2"/>
      <c r="V6756" s="2"/>
      <c r="W6756" s="2"/>
      <c r="X6756" s="2"/>
      <c r="Y6756" s="2"/>
      <c r="Z6756" s="2"/>
      <c r="AA6756" s="6"/>
      <c r="AB6756" s="6"/>
    </row>
    <row r="6757" spans="1:28" ht="15.75" customHeight="1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1">
        <v>1602</v>
      </c>
      <c r="T6757" s="1" t="s">
        <v>9118</v>
      </c>
      <c r="U6757" s="2"/>
      <c r="V6757" s="2"/>
      <c r="W6757" s="2"/>
      <c r="X6757" s="2"/>
      <c r="Y6757" s="2"/>
      <c r="Z6757" s="2"/>
      <c r="AA6757" s="6"/>
      <c r="AB6757" s="6"/>
    </row>
    <row r="6758" spans="1:28" ht="15.75" customHeight="1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1">
        <v>6573</v>
      </c>
      <c r="T6758" s="1" t="s">
        <v>9119</v>
      </c>
      <c r="U6758" s="2"/>
      <c r="V6758" s="2"/>
      <c r="W6758" s="2"/>
      <c r="X6758" s="2"/>
      <c r="Y6758" s="2"/>
      <c r="Z6758" s="2"/>
      <c r="AA6758" s="6"/>
      <c r="AB6758" s="6"/>
    </row>
    <row r="6759" spans="1:28" ht="15.75" customHeight="1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1">
        <v>1571</v>
      </c>
      <c r="T6759" s="1" t="s">
        <v>9120</v>
      </c>
      <c r="U6759" s="2"/>
      <c r="V6759" s="2"/>
      <c r="W6759" s="2"/>
      <c r="X6759" s="2"/>
      <c r="Y6759" s="2"/>
      <c r="Z6759" s="2"/>
      <c r="AA6759" s="6"/>
      <c r="AB6759" s="6"/>
    </row>
    <row r="6760" spans="1:28" ht="15.75" customHeight="1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1">
        <v>1603</v>
      </c>
      <c r="T6760" s="1" t="s">
        <v>9121</v>
      </c>
      <c r="U6760" s="2"/>
      <c r="V6760" s="2"/>
      <c r="W6760" s="2"/>
      <c r="X6760" s="2"/>
      <c r="Y6760" s="2"/>
      <c r="Z6760" s="2"/>
      <c r="AA6760" s="6"/>
      <c r="AB6760" s="6"/>
    </row>
    <row r="6761" spans="1:28" ht="15.75" customHeight="1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1">
        <v>1618</v>
      </c>
      <c r="T6761" s="1" t="s">
        <v>9122</v>
      </c>
      <c r="U6761" s="2"/>
      <c r="V6761" s="2"/>
      <c r="W6761" s="2"/>
      <c r="X6761" s="2"/>
      <c r="Y6761" s="2"/>
      <c r="Z6761" s="2"/>
      <c r="AA6761" s="6"/>
      <c r="AB6761" s="6"/>
    </row>
    <row r="6762" spans="1:28" ht="15.75" customHeight="1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1">
        <v>6574</v>
      </c>
      <c r="T6762" s="1" t="s">
        <v>9123</v>
      </c>
      <c r="U6762" s="2"/>
      <c r="V6762" s="2"/>
      <c r="W6762" s="2"/>
      <c r="X6762" s="2"/>
      <c r="Y6762" s="2"/>
      <c r="Z6762" s="2"/>
      <c r="AA6762" s="6"/>
      <c r="AB6762" s="6"/>
    </row>
    <row r="6763" spans="1:28" ht="15.75" customHeight="1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1">
        <v>1615</v>
      </c>
      <c r="T6763" s="1" t="s">
        <v>9124</v>
      </c>
      <c r="U6763" s="2"/>
      <c r="V6763" s="2"/>
      <c r="W6763" s="2"/>
      <c r="X6763" s="2"/>
      <c r="Y6763" s="2"/>
      <c r="Z6763" s="2"/>
      <c r="AA6763" s="6"/>
      <c r="AB6763" s="6"/>
    </row>
    <row r="6764" spans="1:28" ht="15.75" customHeight="1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1">
        <v>1616</v>
      </c>
      <c r="T6764" s="1" t="s">
        <v>9125</v>
      </c>
      <c r="U6764" s="2"/>
      <c r="V6764" s="2"/>
      <c r="W6764" s="2"/>
      <c r="X6764" s="2"/>
      <c r="Y6764" s="2"/>
      <c r="Z6764" s="2"/>
      <c r="AA6764" s="6"/>
      <c r="AB6764" s="6"/>
    </row>
    <row r="6765" spans="1:28" ht="15.75" customHeight="1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1">
        <v>6575</v>
      </c>
      <c r="T6765" s="1" t="s">
        <v>9126</v>
      </c>
      <c r="U6765" s="2"/>
      <c r="V6765" s="2"/>
      <c r="W6765" s="2"/>
      <c r="X6765" s="2"/>
      <c r="Y6765" s="2"/>
      <c r="Z6765" s="2"/>
      <c r="AA6765" s="6"/>
      <c r="AB6765" s="6"/>
    </row>
    <row r="6766" spans="1:28" ht="15.75" customHeight="1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1">
        <v>1617</v>
      </c>
      <c r="T6766" s="1" t="s">
        <v>9127</v>
      </c>
      <c r="U6766" s="2"/>
      <c r="V6766" s="2"/>
      <c r="W6766" s="2"/>
      <c r="X6766" s="2"/>
      <c r="Y6766" s="2"/>
      <c r="Z6766" s="2"/>
      <c r="AA6766" s="6"/>
      <c r="AB6766" s="6"/>
    </row>
    <row r="6767" spans="1:28" ht="15.75" customHeight="1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1">
        <v>6576</v>
      </c>
      <c r="T6767" s="1" t="s">
        <v>9128</v>
      </c>
      <c r="U6767" s="2"/>
      <c r="V6767" s="2"/>
      <c r="W6767" s="2"/>
      <c r="X6767" s="2"/>
      <c r="Y6767" s="2"/>
      <c r="Z6767" s="2"/>
      <c r="AA6767" s="6"/>
      <c r="AB6767" s="6"/>
    </row>
    <row r="6768" spans="1:28" ht="15.75" customHeight="1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1">
        <v>6577</v>
      </c>
      <c r="T6768" s="1" t="s">
        <v>9129</v>
      </c>
      <c r="U6768" s="2"/>
      <c r="V6768" s="2"/>
      <c r="W6768" s="2"/>
      <c r="X6768" s="2"/>
      <c r="Y6768" s="2"/>
      <c r="Z6768" s="2"/>
      <c r="AA6768" s="6"/>
      <c r="AB6768" s="6"/>
    </row>
    <row r="6769" spans="1:28" ht="15.75" customHeight="1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1">
        <v>1619</v>
      </c>
      <c r="T6769" s="1" t="s">
        <v>9130</v>
      </c>
      <c r="U6769" s="2"/>
      <c r="V6769" s="2"/>
      <c r="W6769" s="2"/>
      <c r="X6769" s="2"/>
      <c r="Y6769" s="2"/>
      <c r="Z6769" s="2"/>
      <c r="AA6769" s="6"/>
      <c r="AB6769" s="6"/>
    </row>
    <row r="6770" spans="1:28" ht="15.75" customHeight="1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1">
        <v>1621</v>
      </c>
      <c r="T6770" s="1" t="s">
        <v>9131</v>
      </c>
      <c r="U6770" s="2"/>
      <c r="V6770" s="2"/>
      <c r="W6770" s="2"/>
      <c r="X6770" s="2"/>
      <c r="Y6770" s="2"/>
      <c r="Z6770" s="2"/>
      <c r="AA6770" s="6"/>
      <c r="AB6770" s="6"/>
    </row>
    <row r="6771" spans="1:28" ht="15.75" customHeight="1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1">
        <v>1436</v>
      </c>
      <c r="T6771" s="1" t="s">
        <v>9132</v>
      </c>
      <c r="U6771" s="2"/>
      <c r="V6771" s="2"/>
      <c r="W6771" s="2"/>
      <c r="X6771" s="2"/>
      <c r="Y6771" s="2"/>
      <c r="Z6771" s="2"/>
      <c r="AA6771" s="6"/>
      <c r="AB6771" s="6"/>
    </row>
    <row r="6772" spans="1:28" ht="15.75" customHeight="1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1">
        <v>6578</v>
      </c>
      <c r="T6772" s="1" t="s">
        <v>9133</v>
      </c>
      <c r="U6772" s="2"/>
      <c r="V6772" s="2"/>
      <c r="W6772" s="2"/>
      <c r="X6772" s="2"/>
      <c r="Y6772" s="2"/>
      <c r="Z6772" s="2"/>
      <c r="AA6772" s="6"/>
      <c r="AB6772" s="6"/>
    </row>
    <row r="6773" spans="1:28" ht="15.75" customHeight="1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1">
        <v>1620</v>
      </c>
      <c r="T6773" s="1" t="s">
        <v>9134</v>
      </c>
      <c r="U6773" s="2"/>
      <c r="V6773" s="2"/>
      <c r="W6773" s="2"/>
      <c r="X6773" s="2"/>
      <c r="Y6773" s="2"/>
      <c r="Z6773" s="2"/>
      <c r="AA6773" s="6"/>
      <c r="AB6773" s="6"/>
    </row>
    <row r="6774" spans="1:28" ht="15.75" customHeight="1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1">
        <v>579</v>
      </c>
      <c r="T6774" s="1" t="s">
        <v>9135</v>
      </c>
      <c r="U6774" s="2"/>
      <c r="V6774" s="2"/>
      <c r="W6774" s="2"/>
      <c r="X6774" s="2"/>
      <c r="Y6774" s="2"/>
      <c r="Z6774" s="2"/>
      <c r="AA6774" s="6"/>
      <c r="AB6774" s="6"/>
    </row>
    <row r="6775" spans="1:28" ht="15.75" customHeight="1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1">
        <v>1623</v>
      </c>
      <c r="T6775" s="1" t="s">
        <v>9136</v>
      </c>
      <c r="U6775" s="2"/>
      <c r="V6775" s="2"/>
      <c r="W6775" s="2"/>
      <c r="X6775" s="2"/>
      <c r="Y6775" s="2"/>
      <c r="Z6775" s="2"/>
      <c r="AA6775" s="6"/>
      <c r="AB6775" s="6"/>
    </row>
    <row r="6776" spans="1:28" ht="15.75" customHeight="1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1">
        <v>1605</v>
      </c>
      <c r="T6776" s="1" t="s">
        <v>9137</v>
      </c>
      <c r="U6776" s="2"/>
      <c r="V6776" s="2"/>
      <c r="W6776" s="2"/>
      <c r="X6776" s="2"/>
      <c r="Y6776" s="2"/>
      <c r="Z6776" s="2"/>
      <c r="AA6776" s="6"/>
      <c r="AB6776" s="6"/>
    </row>
    <row r="6777" spans="1:28" ht="15.75" customHeight="1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1">
        <v>1625</v>
      </c>
      <c r="T6777" s="1" t="s">
        <v>9138</v>
      </c>
      <c r="U6777" s="2"/>
      <c r="V6777" s="2"/>
      <c r="W6777" s="2"/>
      <c r="X6777" s="2"/>
      <c r="Y6777" s="2"/>
      <c r="Z6777" s="2"/>
      <c r="AA6777" s="6"/>
      <c r="AB6777" s="6"/>
    </row>
    <row r="6778" spans="1:28" ht="15.75" customHeight="1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1">
        <v>1624</v>
      </c>
      <c r="T6778" s="1" t="s">
        <v>9139</v>
      </c>
      <c r="U6778" s="2"/>
      <c r="V6778" s="2"/>
      <c r="W6778" s="2"/>
      <c r="X6778" s="2"/>
      <c r="Y6778" s="2"/>
      <c r="Z6778" s="2"/>
      <c r="AA6778" s="6"/>
      <c r="AB6778" s="6"/>
    </row>
    <row r="6779" spans="1:28" ht="15.75" customHeight="1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1">
        <v>1606</v>
      </c>
      <c r="T6779" s="1" t="s">
        <v>9140</v>
      </c>
      <c r="U6779" s="2"/>
      <c r="V6779" s="2"/>
      <c r="W6779" s="2"/>
      <c r="X6779" s="2"/>
      <c r="Y6779" s="2"/>
      <c r="Z6779" s="2"/>
      <c r="AA6779" s="6"/>
      <c r="AB6779" s="6"/>
    </row>
    <row r="6780" spans="1:28" ht="15.75" customHeight="1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1">
        <v>6579</v>
      </c>
      <c r="T6780" s="1" t="s">
        <v>9141</v>
      </c>
      <c r="U6780" s="2"/>
      <c r="V6780" s="2"/>
      <c r="W6780" s="2"/>
      <c r="X6780" s="2"/>
      <c r="Y6780" s="2"/>
      <c r="Z6780" s="2"/>
      <c r="AA6780" s="6"/>
      <c r="AB6780" s="6"/>
    </row>
    <row r="6781" spans="1:28" ht="15.75" customHeight="1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1">
        <v>1612</v>
      </c>
      <c r="T6781" s="1" t="s">
        <v>9142</v>
      </c>
      <c r="U6781" s="2"/>
      <c r="V6781" s="2"/>
      <c r="W6781" s="2"/>
      <c r="X6781" s="2"/>
      <c r="Y6781" s="2"/>
      <c r="Z6781" s="2"/>
      <c r="AA6781" s="6"/>
      <c r="AB6781" s="6"/>
    </row>
    <row r="6782" spans="1:28" ht="15.75" customHeight="1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1">
        <v>1613</v>
      </c>
      <c r="T6782" s="1" t="s">
        <v>9143</v>
      </c>
      <c r="U6782" s="2"/>
      <c r="V6782" s="2"/>
      <c r="W6782" s="2"/>
      <c r="X6782" s="2"/>
      <c r="Y6782" s="2"/>
      <c r="Z6782" s="2"/>
      <c r="AA6782" s="6"/>
      <c r="AB6782" s="6"/>
    </row>
    <row r="6783" spans="1:28" ht="15.75" customHeight="1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1">
        <v>1614</v>
      </c>
      <c r="T6783" s="1" t="s">
        <v>9144</v>
      </c>
      <c r="U6783" s="2"/>
      <c r="V6783" s="2"/>
      <c r="W6783" s="2"/>
      <c r="X6783" s="2"/>
      <c r="Y6783" s="2"/>
      <c r="Z6783" s="2"/>
      <c r="AA6783" s="6"/>
      <c r="AB6783" s="6"/>
    </row>
    <row r="6784" spans="1:28" ht="15.75" customHeight="1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1">
        <v>6580</v>
      </c>
      <c r="T6784" s="1" t="s">
        <v>9145</v>
      </c>
      <c r="U6784" s="2"/>
      <c r="V6784" s="2"/>
      <c r="W6784" s="2"/>
      <c r="X6784" s="2"/>
      <c r="Y6784" s="2"/>
      <c r="Z6784" s="2"/>
      <c r="AA6784" s="6"/>
      <c r="AB6784" s="6"/>
    </row>
    <row r="6785" spans="1:28" ht="15.75" customHeight="1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1">
        <v>6581</v>
      </c>
      <c r="T6785" s="1" t="s">
        <v>9146</v>
      </c>
      <c r="U6785" s="2"/>
      <c r="V6785" s="2"/>
      <c r="W6785" s="2"/>
      <c r="X6785" s="2"/>
      <c r="Y6785" s="2"/>
      <c r="Z6785" s="2"/>
      <c r="AA6785" s="6"/>
      <c r="AB6785" s="6"/>
    </row>
    <row r="6786" spans="1:28" ht="15.75" customHeight="1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1">
        <v>6582</v>
      </c>
      <c r="T6786" s="1" t="s">
        <v>9147</v>
      </c>
      <c r="U6786" s="2"/>
      <c r="V6786" s="2"/>
      <c r="W6786" s="2"/>
      <c r="X6786" s="2"/>
      <c r="Y6786" s="2"/>
      <c r="Z6786" s="2"/>
      <c r="AA6786" s="6"/>
      <c r="AB6786" s="6"/>
    </row>
    <row r="6787" spans="1:28" ht="15.75" customHeight="1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1">
        <v>6583</v>
      </c>
      <c r="T6787" s="1" t="s">
        <v>9148</v>
      </c>
      <c r="U6787" s="2"/>
      <c r="V6787" s="2"/>
      <c r="W6787" s="2"/>
      <c r="X6787" s="2"/>
      <c r="Y6787" s="2"/>
      <c r="Z6787" s="2"/>
      <c r="AA6787" s="6"/>
      <c r="AB6787" s="6"/>
    </row>
    <row r="6788" spans="1:28" ht="15.75" customHeight="1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1">
        <v>6584</v>
      </c>
      <c r="T6788" s="1" t="s">
        <v>9149</v>
      </c>
      <c r="U6788" s="2"/>
      <c r="V6788" s="2"/>
      <c r="W6788" s="2"/>
      <c r="X6788" s="2"/>
      <c r="Y6788" s="2"/>
      <c r="Z6788" s="2"/>
      <c r="AA6788" s="6"/>
      <c r="AB6788" s="6"/>
    </row>
    <row r="6789" spans="1:28" ht="15.75" customHeight="1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1">
        <v>6585</v>
      </c>
      <c r="T6789" s="1" t="s">
        <v>9150</v>
      </c>
      <c r="U6789" s="2"/>
      <c r="V6789" s="2"/>
      <c r="W6789" s="2"/>
      <c r="X6789" s="2"/>
      <c r="Y6789" s="2"/>
      <c r="Z6789" s="2"/>
      <c r="AA6789" s="6"/>
      <c r="AB6789" s="6"/>
    </row>
    <row r="6790" spans="1:28" ht="15.75" customHeight="1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1">
        <v>6586</v>
      </c>
      <c r="T6790" s="1" t="s">
        <v>9151</v>
      </c>
      <c r="U6790" s="2"/>
      <c r="V6790" s="2"/>
      <c r="W6790" s="2"/>
      <c r="X6790" s="2"/>
      <c r="Y6790" s="2"/>
      <c r="Z6790" s="2"/>
      <c r="AA6790" s="6"/>
      <c r="AB6790" s="6"/>
    </row>
    <row r="6791" spans="1:28" ht="15.75" customHeight="1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1">
        <v>7257</v>
      </c>
      <c r="T6791" s="1" t="s">
        <v>9152</v>
      </c>
      <c r="U6791" s="2"/>
      <c r="V6791" s="2"/>
      <c r="W6791" s="2"/>
      <c r="X6791" s="2"/>
      <c r="Y6791" s="2"/>
      <c r="Z6791" s="2"/>
      <c r="AA6791" s="6"/>
      <c r="AB6791" s="6"/>
    </row>
    <row r="6792" spans="1:28" ht="15.75" customHeight="1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1">
        <v>6587</v>
      </c>
      <c r="T6792" s="1" t="s">
        <v>9153</v>
      </c>
      <c r="U6792" s="2"/>
      <c r="V6792" s="2"/>
      <c r="W6792" s="2"/>
      <c r="X6792" s="2"/>
      <c r="Y6792" s="2"/>
      <c r="Z6792" s="2"/>
      <c r="AA6792" s="6"/>
      <c r="AB6792" s="6"/>
    </row>
    <row r="6793" spans="1:28" ht="15.75" customHeight="1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1">
        <v>6588</v>
      </c>
      <c r="T6793" s="1" t="s">
        <v>9154</v>
      </c>
      <c r="U6793" s="2"/>
      <c r="V6793" s="2"/>
      <c r="W6793" s="2"/>
      <c r="X6793" s="2"/>
      <c r="Y6793" s="2"/>
      <c r="Z6793" s="2"/>
      <c r="AA6793" s="6"/>
      <c r="AB6793" s="6"/>
    </row>
    <row r="6794" spans="1:28" ht="15.75" customHeight="1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1">
        <v>6589</v>
      </c>
      <c r="T6794" s="1" t="s">
        <v>9155</v>
      </c>
      <c r="U6794" s="2"/>
      <c r="V6794" s="2"/>
      <c r="W6794" s="2"/>
      <c r="X6794" s="2"/>
      <c r="Y6794" s="2"/>
      <c r="Z6794" s="2"/>
      <c r="AA6794" s="6"/>
      <c r="AB6794" s="6"/>
    </row>
    <row r="6795" spans="1:28" ht="15.75" customHeight="1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1">
        <v>1622</v>
      </c>
      <c r="T6795" s="1" t="s">
        <v>9156</v>
      </c>
      <c r="U6795" s="2"/>
      <c r="V6795" s="2"/>
      <c r="W6795" s="2"/>
      <c r="X6795" s="2"/>
      <c r="Y6795" s="2"/>
      <c r="Z6795" s="2"/>
      <c r="AA6795" s="6"/>
      <c r="AB6795" s="6"/>
    </row>
    <row r="6796" spans="1:28" ht="15.75" customHeight="1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1">
        <v>6590</v>
      </c>
      <c r="T6796" s="1" t="s">
        <v>9157</v>
      </c>
      <c r="U6796" s="2"/>
      <c r="V6796" s="2"/>
      <c r="W6796" s="2"/>
      <c r="X6796" s="2"/>
      <c r="Y6796" s="2"/>
      <c r="Z6796" s="2"/>
      <c r="AA6796" s="6"/>
      <c r="AB6796" s="6"/>
    </row>
    <row r="6797" spans="1:28" ht="15.75" customHeight="1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1">
        <v>6591</v>
      </c>
      <c r="T6797" s="1" t="s">
        <v>9158</v>
      </c>
      <c r="U6797" s="2"/>
      <c r="V6797" s="2"/>
      <c r="W6797" s="2"/>
      <c r="X6797" s="2"/>
      <c r="Y6797" s="2"/>
      <c r="Z6797" s="2"/>
      <c r="AA6797" s="6"/>
      <c r="AB6797" s="6"/>
    </row>
    <row r="6798" spans="1:28" ht="15.75" customHeight="1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1">
        <v>7245</v>
      </c>
      <c r="T6798" s="1" t="s">
        <v>9159</v>
      </c>
      <c r="U6798" s="2"/>
      <c r="V6798" s="2"/>
      <c r="W6798" s="2"/>
      <c r="X6798" s="2"/>
      <c r="Y6798" s="2"/>
      <c r="Z6798" s="2"/>
      <c r="AA6798" s="6"/>
      <c r="AB6798" s="6"/>
    </row>
    <row r="6799" spans="1:28" ht="15.75" customHeight="1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1">
        <v>7246</v>
      </c>
      <c r="T6799" s="1" t="s">
        <v>9160</v>
      </c>
      <c r="U6799" s="2"/>
      <c r="V6799" s="2"/>
      <c r="W6799" s="2"/>
      <c r="X6799" s="2"/>
      <c r="Y6799" s="2"/>
      <c r="Z6799" s="2"/>
      <c r="AA6799" s="6"/>
      <c r="AB6799" s="6"/>
    </row>
    <row r="6800" spans="1:28" ht="15.75" customHeight="1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1">
        <v>6592</v>
      </c>
      <c r="T6800" s="1" t="s">
        <v>9161</v>
      </c>
      <c r="U6800" s="2"/>
      <c r="V6800" s="2"/>
      <c r="W6800" s="2"/>
      <c r="X6800" s="2"/>
      <c r="Y6800" s="2"/>
      <c r="Z6800" s="2"/>
      <c r="AA6800" s="6"/>
      <c r="AB6800" s="6"/>
    </row>
    <row r="6801" spans="1:28" ht="15.75" customHeight="1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1">
        <v>6968</v>
      </c>
      <c r="T6801" s="1" t="s">
        <v>9162</v>
      </c>
      <c r="U6801" s="2"/>
      <c r="V6801" s="2"/>
      <c r="W6801" s="2"/>
      <c r="X6801" s="2"/>
      <c r="Y6801" s="2"/>
      <c r="Z6801" s="2"/>
      <c r="AA6801" s="6"/>
      <c r="AB6801" s="6"/>
    </row>
    <row r="6802" spans="1:28" ht="15.75" customHeight="1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1">
        <v>6593</v>
      </c>
      <c r="T6802" s="1" t="s">
        <v>9163</v>
      </c>
      <c r="U6802" s="2"/>
      <c r="V6802" s="2"/>
      <c r="W6802" s="2"/>
      <c r="X6802" s="2"/>
      <c r="Y6802" s="2"/>
      <c r="Z6802" s="2"/>
      <c r="AA6802" s="6"/>
      <c r="AB6802" s="6"/>
    </row>
    <row r="6803" spans="1:28" ht="15.75" customHeight="1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1">
        <v>1627</v>
      </c>
      <c r="T6803" s="1" t="s">
        <v>9164</v>
      </c>
      <c r="U6803" s="2"/>
      <c r="V6803" s="2"/>
      <c r="W6803" s="2"/>
      <c r="X6803" s="2"/>
      <c r="Y6803" s="2"/>
      <c r="Z6803" s="2"/>
      <c r="AA6803" s="6"/>
      <c r="AB6803" s="6"/>
    </row>
    <row r="6804" spans="1:28" ht="15.75" customHeight="1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1">
        <v>6594</v>
      </c>
      <c r="T6804" s="1" t="s">
        <v>9165</v>
      </c>
      <c r="U6804" s="2"/>
      <c r="V6804" s="2"/>
      <c r="W6804" s="2"/>
      <c r="X6804" s="2"/>
      <c r="Y6804" s="2"/>
      <c r="Z6804" s="2"/>
      <c r="AA6804" s="6"/>
      <c r="AB6804" s="6"/>
    </row>
    <row r="6805" spans="1:28" ht="15.75" customHeight="1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1">
        <v>6595</v>
      </c>
      <c r="T6805" s="1" t="s">
        <v>9166</v>
      </c>
      <c r="U6805" s="2"/>
      <c r="V6805" s="2"/>
      <c r="W6805" s="2"/>
      <c r="X6805" s="2"/>
      <c r="Y6805" s="2"/>
      <c r="Z6805" s="2"/>
      <c r="AA6805" s="6"/>
      <c r="AB6805" s="6"/>
    </row>
    <row r="6806" spans="1:28" ht="15.75" customHeight="1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1">
        <v>6596</v>
      </c>
      <c r="T6806" s="1" t="s">
        <v>9167</v>
      </c>
      <c r="U6806" s="2"/>
      <c r="V6806" s="2"/>
      <c r="W6806" s="2"/>
      <c r="X6806" s="2"/>
      <c r="Y6806" s="2"/>
      <c r="Z6806" s="2"/>
      <c r="AA6806" s="6"/>
      <c r="AB6806" s="6"/>
    </row>
    <row r="6807" spans="1:28" ht="15.75" customHeight="1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1">
        <v>1628</v>
      </c>
      <c r="T6807" s="1" t="s">
        <v>9168</v>
      </c>
      <c r="U6807" s="2"/>
      <c r="V6807" s="2"/>
      <c r="W6807" s="2"/>
      <c r="X6807" s="2"/>
      <c r="Y6807" s="2"/>
      <c r="Z6807" s="2"/>
      <c r="AA6807" s="6"/>
      <c r="AB6807" s="6"/>
    </row>
    <row r="6808" spans="1:28" ht="15.75" customHeight="1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1">
        <v>6597</v>
      </c>
      <c r="T6808" s="1" t="s">
        <v>9169</v>
      </c>
      <c r="U6808" s="2"/>
      <c r="V6808" s="2"/>
      <c r="W6808" s="2"/>
      <c r="X6808" s="2"/>
      <c r="Y6808" s="2"/>
      <c r="Z6808" s="2"/>
      <c r="AA6808" s="6"/>
      <c r="AB6808" s="6"/>
    </row>
    <row r="6809" spans="1:28" ht="15.75" customHeight="1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1">
        <v>6598</v>
      </c>
      <c r="T6809" s="1" t="s">
        <v>9170</v>
      </c>
      <c r="U6809" s="2"/>
      <c r="V6809" s="2"/>
      <c r="W6809" s="2"/>
      <c r="X6809" s="2"/>
      <c r="Y6809" s="2"/>
      <c r="Z6809" s="2"/>
      <c r="AA6809" s="6"/>
      <c r="AB6809" s="6"/>
    </row>
    <row r="6810" spans="1:28" ht="15.75" customHeight="1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1">
        <v>6599</v>
      </c>
      <c r="T6810" s="1" t="s">
        <v>9171</v>
      </c>
      <c r="U6810" s="2"/>
      <c r="V6810" s="2"/>
      <c r="W6810" s="2"/>
      <c r="X6810" s="2"/>
      <c r="Y6810" s="2"/>
      <c r="Z6810" s="2"/>
      <c r="AA6810" s="6"/>
      <c r="AB6810" s="6"/>
    </row>
    <row r="6811" spans="1:28" ht="15.75" customHeight="1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1">
        <v>6600</v>
      </c>
      <c r="T6811" s="1" t="s">
        <v>9172</v>
      </c>
      <c r="U6811" s="2"/>
      <c r="V6811" s="2"/>
      <c r="W6811" s="2"/>
      <c r="X6811" s="2"/>
      <c r="Y6811" s="2"/>
      <c r="Z6811" s="2"/>
      <c r="AA6811" s="6"/>
      <c r="AB6811" s="6"/>
    </row>
    <row r="6812" spans="1:28" ht="15.75" customHeight="1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1">
        <v>6601</v>
      </c>
      <c r="T6812" s="1" t="s">
        <v>9173</v>
      </c>
      <c r="U6812" s="2"/>
      <c r="V6812" s="2"/>
      <c r="W6812" s="2"/>
      <c r="X6812" s="2"/>
      <c r="Y6812" s="2"/>
      <c r="Z6812" s="2"/>
      <c r="AA6812" s="6"/>
      <c r="AB6812" s="6"/>
    </row>
    <row r="6813" spans="1:28" ht="15.75" customHeight="1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1">
        <v>6602</v>
      </c>
      <c r="T6813" s="1" t="s">
        <v>9174</v>
      </c>
      <c r="U6813" s="2"/>
      <c r="V6813" s="2"/>
      <c r="W6813" s="2"/>
      <c r="X6813" s="2"/>
      <c r="Y6813" s="2"/>
      <c r="Z6813" s="2"/>
      <c r="AA6813" s="6"/>
      <c r="AB6813" s="6"/>
    </row>
    <row r="6814" spans="1:28" ht="15.75" customHeight="1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1">
        <v>6603</v>
      </c>
      <c r="T6814" s="1" t="s">
        <v>9175</v>
      </c>
      <c r="U6814" s="2"/>
      <c r="V6814" s="2"/>
      <c r="W6814" s="2"/>
      <c r="X6814" s="2"/>
      <c r="Y6814" s="2"/>
      <c r="Z6814" s="2"/>
      <c r="AA6814" s="6"/>
      <c r="AB6814" s="6"/>
    </row>
    <row r="6815" spans="1:28" ht="15.75" customHeight="1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1">
        <v>1629</v>
      </c>
      <c r="T6815" s="1" t="s">
        <v>9176</v>
      </c>
      <c r="U6815" s="2"/>
      <c r="V6815" s="2"/>
      <c r="W6815" s="2"/>
      <c r="X6815" s="2"/>
      <c r="Y6815" s="2"/>
      <c r="Z6815" s="2"/>
      <c r="AA6815" s="6"/>
      <c r="AB6815" s="6"/>
    </row>
    <row r="6816" spans="1:28" ht="15.75" customHeight="1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1">
        <v>6604</v>
      </c>
      <c r="T6816" s="1" t="s">
        <v>9177</v>
      </c>
      <c r="U6816" s="2"/>
      <c r="V6816" s="2"/>
      <c r="W6816" s="2"/>
      <c r="X6816" s="2"/>
      <c r="Y6816" s="2"/>
      <c r="Z6816" s="2"/>
      <c r="AA6816" s="6"/>
      <c r="AB6816" s="6"/>
    </row>
    <row r="6817" spans="1:28" ht="15.75" customHeight="1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1">
        <v>6605</v>
      </c>
      <c r="T6817" s="1" t="s">
        <v>9178</v>
      </c>
      <c r="U6817" s="2"/>
      <c r="V6817" s="2"/>
      <c r="W6817" s="2"/>
      <c r="X6817" s="2"/>
      <c r="Y6817" s="2"/>
      <c r="Z6817" s="2"/>
      <c r="AA6817" s="6"/>
      <c r="AB6817" s="6"/>
    </row>
    <row r="6818" spans="1:28" ht="15.75" customHeight="1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1">
        <v>6606</v>
      </c>
      <c r="T6818" s="1" t="s">
        <v>9179</v>
      </c>
      <c r="U6818" s="2"/>
      <c r="V6818" s="2"/>
      <c r="W6818" s="2"/>
      <c r="X6818" s="2"/>
      <c r="Y6818" s="2"/>
      <c r="Z6818" s="2"/>
      <c r="AA6818" s="6"/>
      <c r="AB6818" s="6"/>
    </row>
    <row r="6819" spans="1:28" ht="15.75" customHeight="1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1">
        <v>6607</v>
      </c>
      <c r="T6819" s="1" t="s">
        <v>9180</v>
      </c>
      <c r="U6819" s="2"/>
      <c r="V6819" s="2"/>
      <c r="W6819" s="2"/>
      <c r="X6819" s="2"/>
      <c r="Y6819" s="2"/>
      <c r="Z6819" s="2"/>
      <c r="AA6819" s="6"/>
      <c r="AB6819" s="6"/>
    </row>
    <row r="6820" spans="1:28" ht="15.75" customHeight="1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1">
        <v>6608</v>
      </c>
      <c r="T6820" s="1" t="s">
        <v>9181</v>
      </c>
      <c r="U6820" s="2"/>
      <c r="V6820" s="2"/>
      <c r="W6820" s="2"/>
      <c r="X6820" s="2"/>
      <c r="Y6820" s="2"/>
      <c r="Z6820" s="2"/>
      <c r="AA6820" s="6"/>
      <c r="AB6820" s="6"/>
    </row>
    <row r="6821" spans="1:28" ht="15.75" customHeight="1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1">
        <v>6609</v>
      </c>
      <c r="T6821" s="1" t="s">
        <v>9182</v>
      </c>
      <c r="U6821" s="2"/>
      <c r="V6821" s="2"/>
      <c r="W6821" s="2"/>
      <c r="X6821" s="2"/>
      <c r="Y6821" s="2"/>
      <c r="Z6821" s="2"/>
      <c r="AA6821" s="6"/>
      <c r="AB6821" s="6"/>
    </row>
    <row r="6822" spans="1:28" ht="15.75" customHeight="1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1">
        <v>6610</v>
      </c>
      <c r="T6822" s="1" t="s">
        <v>9183</v>
      </c>
      <c r="U6822" s="2"/>
      <c r="V6822" s="2"/>
      <c r="W6822" s="2"/>
      <c r="X6822" s="2"/>
      <c r="Y6822" s="2"/>
      <c r="Z6822" s="2"/>
      <c r="AA6822" s="6"/>
      <c r="AB6822" s="6"/>
    </row>
    <row r="6823" spans="1:28" ht="15.75" customHeight="1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1">
        <v>6611</v>
      </c>
      <c r="T6823" s="1" t="s">
        <v>9184</v>
      </c>
      <c r="U6823" s="2"/>
      <c r="V6823" s="2"/>
      <c r="W6823" s="2"/>
      <c r="X6823" s="2"/>
      <c r="Y6823" s="2"/>
      <c r="Z6823" s="2"/>
      <c r="AA6823" s="6"/>
      <c r="AB6823" s="6"/>
    </row>
    <row r="6824" spans="1:28" ht="15.75" customHeight="1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1">
        <v>1630</v>
      </c>
      <c r="T6824" s="1" t="s">
        <v>9185</v>
      </c>
      <c r="U6824" s="2"/>
      <c r="V6824" s="2"/>
      <c r="W6824" s="2"/>
      <c r="X6824" s="2"/>
      <c r="Y6824" s="2"/>
      <c r="Z6824" s="2"/>
      <c r="AA6824" s="6"/>
      <c r="AB6824" s="6"/>
    </row>
    <row r="6825" spans="1:28" ht="15.75" customHeight="1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1">
        <v>6612</v>
      </c>
      <c r="T6825" s="1" t="s">
        <v>9186</v>
      </c>
      <c r="U6825" s="2"/>
      <c r="V6825" s="2"/>
      <c r="W6825" s="2"/>
      <c r="X6825" s="2"/>
      <c r="Y6825" s="2"/>
      <c r="Z6825" s="2"/>
      <c r="AA6825" s="6"/>
      <c r="AB6825" s="6"/>
    </row>
    <row r="6826" spans="1:28" ht="15.75" customHeight="1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1">
        <v>6613</v>
      </c>
      <c r="T6826" s="1" t="s">
        <v>9187</v>
      </c>
      <c r="U6826" s="2"/>
      <c r="V6826" s="2"/>
      <c r="W6826" s="2"/>
      <c r="X6826" s="2"/>
      <c r="Y6826" s="2"/>
      <c r="Z6826" s="2"/>
      <c r="AA6826" s="6"/>
      <c r="AB6826" s="6"/>
    </row>
    <row r="6827" spans="1:28" ht="15.75" customHeight="1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1">
        <v>6614</v>
      </c>
      <c r="T6827" s="1" t="s">
        <v>9188</v>
      </c>
      <c r="U6827" s="2"/>
      <c r="V6827" s="2"/>
      <c r="W6827" s="2"/>
      <c r="X6827" s="2"/>
      <c r="Y6827" s="2"/>
      <c r="Z6827" s="2"/>
      <c r="AA6827" s="6"/>
      <c r="AB6827" s="6"/>
    </row>
    <row r="6828" spans="1:28" ht="15.75" customHeight="1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1">
        <v>6615</v>
      </c>
      <c r="T6828" s="1" t="s">
        <v>9189</v>
      </c>
      <c r="U6828" s="2"/>
      <c r="V6828" s="2"/>
      <c r="W6828" s="2"/>
      <c r="X6828" s="2"/>
      <c r="Y6828" s="2"/>
      <c r="Z6828" s="2"/>
      <c r="AA6828" s="6"/>
      <c r="AB6828" s="6"/>
    </row>
    <row r="6829" spans="1:28" ht="15.75" customHeight="1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1">
        <v>6616</v>
      </c>
      <c r="T6829" s="1" t="s">
        <v>9190</v>
      </c>
      <c r="U6829" s="2"/>
      <c r="V6829" s="2"/>
      <c r="W6829" s="2"/>
      <c r="X6829" s="2"/>
      <c r="Y6829" s="2"/>
      <c r="Z6829" s="2"/>
      <c r="AA6829" s="6"/>
      <c r="AB6829" s="6"/>
    </row>
    <row r="6830" spans="1:28" ht="15.75" customHeight="1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1">
        <v>6617</v>
      </c>
      <c r="T6830" s="1" t="s">
        <v>9191</v>
      </c>
      <c r="U6830" s="2"/>
      <c r="V6830" s="2"/>
      <c r="W6830" s="2"/>
      <c r="X6830" s="2"/>
      <c r="Y6830" s="2"/>
      <c r="Z6830" s="2"/>
      <c r="AA6830" s="6"/>
      <c r="AB6830" s="6"/>
    </row>
    <row r="6831" spans="1:28" ht="15.75" customHeight="1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1">
        <v>6618</v>
      </c>
      <c r="T6831" s="1" t="s">
        <v>9192</v>
      </c>
      <c r="U6831" s="2"/>
      <c r="V6831" s="2"/>
      <c r="W6831" s="2"/>
      <c r="X6831" s="2"/>
      <c r="Y6831" s="2"/>
      <c r="Z6831" s="2"/>
      <c r="AA6831" s="6"/>
      <c r="AB6831" s="6"/>
    </row>
    <row r="6832" spans="1:28" ht="15.75" customHeight="1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1">
        <v>1728</v>
      </c>
      <c r="T6832" s="1" t="s">
        <v>9193</v>
      </c>
      <c r="U6832" s="2"/>
      <c r="V6832" s="2"/>
      <c r="W6832" s="2"/>
      <c r="X6832" s="2"/>
      <c r="Y6832" s="2"/>
      <c r="Z6832" s="2"/>
      <c r="AA6832" s="6"/>
      <c r="AB6832" s="6"/>
    </row>
    <row r="6833" spans="1:28" ht="15.75" customHeight="1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1">
        <v>7252</v>
      </c>
      <c r="T6833" s="1" t="s">
        <v>9194</v>
      </c>
      <c r="U6833" s="2"/>
      <c r="V6833" s="2"/>
      <c r="W6833" s="2"/>
      <c r="X6833" s="2"/>
      <c r="Y6833" s="2"/>
      <c r="Z6833" s="2"/>
      <c r="AA6833" s="6"/>
      <c r="AB6833" s="6"/>
    </row>
    <row r="6834" spans="1:28" ht="15.75" customHeight="1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1">
        <v>6619</v>
      </c>
      <c r="T6834" s="1" t="s">
        <v>9195</v>
      </c>
      <c r="U6834" s="2"/>
      <c r="V6834" s="2"/>
      <c r="W6834" s="2"/>
      <c r="X6834" s="2"/>
      <c r="Y6834" s="2"/>
      <c r="Z6834" s="2"/>
      <c r="AA6834" s="6"/>
      <c r="AB6834" s="6"/>
    </row>
    <row r="6835" spans="1:28" ht="15.75" customHeight="1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1">
        <v>6620</v>
      </c>
      <c r="T6835" s="1" t="s">
        <v>9196</v>
      </c>
      <c r="U6835" s="2"/>
      <c r="V6835" s="2"/>
      <c r="W6835" s="2"/>
      <c r="X6835" s="2"/>
      <c r="Y6835" s="2"/>
      <c r="Z6835" s="2"/>
      <c r="AA6835" s="6"/>
      <c r="AB6835" s="6"/>
    </row>
    <row r="6836" spans="1:28" ht="15.75" customHeight="1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1">
        <v>6621</v>
      </c>
      <c r="T6836" s="1" t="s">
        <v>9197</v>
      </c>
      <c r="U6836" s="2"/>
      <c r="V6836" s="2"/>
      <c r="W6836" s="2"/>
      <c r="X6836" s="2"/>
      <c r="Y6836" s="2"/>
      <c r="Z6836" s="2"/>
      <c r="AA6836" s="6"/>
      <c r="AB6836" s="6"/>
    </row>
    <row r="6837" spans="1:28" ht="15.75" customHeight="1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1">
        <v>6622</v>
      </c>
      <c r="T6837" s="1" t="s">
        <v>9198</v>
      </c>
      <c r="U6837" s="2"/>
      <c r="V6837" s="2"/>
      <c r="W6837" s="2"/>
      <c r="X6837" s="2"/>
      <c r="Y6837" s="2"/>
      <c r="Z6837" s="2"/>
      <c r="AA6837" s="6"/>
      <c r="AB6837" s="6"/>
    </row>
    <row r="6838" spans="1:28" ht="15.75" customHeight="1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1">
        <v>6623</v>
      </c>
      <c r="T6838" s="1" t="s">
        <v>9199</v>
      </c>
      <c r="U6838" s="2"/>
      <c r="V6838" s="2"/>
      <c r="W6838" s="2"/>
      <c r="X6838" s="2"/>
      <c r="Y6838" s="2"/>
      <c r="Z6838" s="2"/>
      <c r="AA6838" s="6"/>
      <c r="AB6838" s="6"/>
    </row>
    <row r="6839" spans="1:28" ht="15.75" customHeight="1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1">
        <v>6624</v>
      </c>
      <c r="T6839" s="1" t="s">
        <v>9200</v>
      </c>
      <c r="U6839" s="2"/>
      <c r="V6839" s="2"/>
      <c r="W6839" s="2"/>
      <c r="X6839" s="2"/>
      <c r="Y6839" s="2"/>
      <c r="Z6839" s="2"/>
      <c r="AA6839" s="6"/>
      <c r="AB6839" s="6"/>
    </row>
    <row r="6840" spans="1:28" ht="15.75" customHeight="1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1">
        <v>6625</v>
      </c>
      <c r="T6840" s="1" t="s">
        <v>9201</v>
      </c>
      <c r="U6840" s="2"/>
      <c r="V6840" s="2"/>
      <c r="W6840" s="2"/>
      <c r="X6840" s="2"/>
      <c r="Y6840" s="2"/>
      <c r="Z6840" s="2"/>
      <c r="AA6840" s="6"/>
      <c r="AB6840" s="6"/>
    </row>
    <row r="6841" spans="1:28" ht="15.75" customHeight="1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1">
        <v>6626</v>
      </c>
      <c r="T6841" s="1" t="s">
        <v>9202</v>
      </c>
      <c r="U6841" s="2"/>
      <c r="V6841" s="2"/>
      <c r="W6841" s="2"/>
      <c r="X6841" s="2"/>
      <c r="Y6841" s="2"/>
      <c r="Z6841" s="2"/>
      <c r="AA6841" s="6"/>
      <c r="AB6841" s="6"/>
    </row>
    <row r="6842" spans="1:28" ht="15.75" customHeight="1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1">
        <v>6627</v>
      </c>
      <c r="T6842" s="1" t="s">
        <v>9203</v>
      </c>
      <c r="U6842" s="2"/>
      <c r="V6842" s="2"/>
      <c r="W6842" s="2"/>
      <c r="X6842" s="2"/>
      <c r="Y6842" s="2"/>
      <c r="Z6842" s="2"/>
      <c r="AA6842" s="6"/>
      <c r="AB6842" s="6"/>
    </row>
    <row r="6843" spans="1:28" ht="15.75" customHeight="1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1">
        <v>1631</v>
      </c>
      <c r="T6843" s="1" t="s">
        <v>9204</v>
      </c>
      <c r="U6843" s="2"/>
      <c r="V6843" s="2"/>
      <c r="W6843" s="2"/>
      <c r="X6843" s="2"/>
      <c r="Y6843" s="2"/>
      <c r="Z6843" s="2"/>
      <c r="AA6843" s="6"/>
      <c r="AB6843" s="6"/>
    </row>
    <row r="6844" spans="1:28" ht="15.75" customHeight="1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1">
        <v>6628</v>
      </c>
      <c r="T6844" s="1" t="s">
        <v>9205</v>
      </c>
      <c r="U6844" s="2"/>
      <c r="V6844" s="2"/>
      <c r="W6844" s="2"/>
      <c r="X6844" s="2"/>
      <c r="Y6844" s="2"/>
      <c r="Z6844" s="2"/>
      <c r="AA6844" s="6"/>
      <c r="AB6844" s="6"/>
    </row>
    <row r="6845" spans="1:28" ht="15.75" customHeight="1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1">
        <v>6629</v>
      </c>
      <c r="T6845" s="1" t="s">
        <v>9206</v>
      </c>
      <c r="U6845" s="2"/>
      <c r="V6845" s="2"/>
      <c r="W6845" s="2"/>
      <c r="X6845" s="2"/>
      <c r="Y6845" s="2"/>
      <c r="Z6845" s="2"/>
      <c r="AA6845" s="6"/>
      <c r="AB6845" s="6"/>
    </row>
    <row r="6846" spans="1:28" ht="15.75" customHeight="1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1">
        <v>6630</v>
      </c>
      <c r="T6846" s="1" t="s">
        <v>9207</v>
      </c>
      <c r="U6846" s="2"/>
      <c r="V6846" s="2"/>
      <c r="W6846" s="2"/>
      <c r="X6846" s="2"/>
      <c r="Y6846" s="2"/>
      <c r="Z6846" s="2"/>
      <c r="AA6846" s="6"/>
      <c r="AB6846" s="6"/>
    </row>
    <row r="6847" spans="1:28" ht="15.75" customHeight="1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1">
        <v>6631</v>
      </c>
      <c r="T6847" s="1" t="s">
        <v>9208</v>
      </c>
      <c r="U6847" s="2"/>
      <c r="V6847" s="2"/>
      <c r="W6847" s="2"/>
      <c r="X6847" s="2"/>
      <c r="Y6847" s="2"/>
      <c r="Z6847" s="2"/>
      <c r="AA6847" s="6"/>
      <c r="AB6847" s="6"/>
    </row>
    <row r="6848" spans="1:28" ht="15.75" customHeight="1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1">
        <v>6632</v>
      </c>
      <c r="T6848" s="1" t="s">
        <v>9209</v>
      </c>
      <c r="U6848" s="2"/>
      <c r="V6848" s="2"/>
      <c r="W6848" s="2"/>
      <c r="X6848" s="2"/>
      <c r="Y6848" s="2"/>
      <c r="Z6848" s="2"/>
      <c r="AA6848" s="6"/>
      <c r="AB6848" s="6"/>
    </row>
    <row r="6849" spans="1:28" ht="15.75" customHeight="1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1">
        <v>6633</v>
      </c>
      <c r="T6849" s="1" t="s">
        <v>9210</v>
      </c>
      <c r="U6849" s="2"/>
      <c r="V6849" s="2"/>
      <c r="W6849" s="2"/>
      <c r="X6849" s="2"/>
      <c r="Y6849" s="2"/>
      <c r="Z6849" s="2"/>
      <c r="AA6849" s="6"/>
      <c r="AB6849" s="6"/>
    </row>
    <row r="6850" spans="1:28" ht="15.75" customHeight="1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1">
        <v>6634</v>
      </c>
      <c r="T6850" s="1" t="s">
        <v>9211</v>
      </c>
      <c r="U6850" s="2"/>
      <c r="V6850" s="2"/>
      <c r="W6850" s="2"/>
      <c r="X6850" s="2"/>
      <c r="Y6850" s="2"/>
      <c r="Z6850" s="2"/>
      <c r="AA6850" s="6"/>
      <c r="AB6850" s="6"/>
    </row>
    <row r="6851" spans="1:28" ht="15.75" customHeight="1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1">
        <v>6635</v>
      </c>
      <c r="T6851" s="1" t="s">
        <v>9212</v>
      </c>
      <c r="U6851" s="2"/>
      <c r="V6851" s="2"/>
      <c r="W6851" s="2"/>
      <c r="X6851" s="2"/>
      <c r="Y6851" s="2"/>
      <c r="Z6851" s="2"/>
      <c r="AA6851" s="6"/>
      <c r="AB6851" s="6"/>
    </row>
    <row r="6852" spans="1:28" ht="15.75" customHeight="1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1">
        <v>6636</v>
      </c>
      <c r="T6852" s="1" t="s">
        <v>9213</v>
      </c>
      <c r="U6852" s="2"/>
      <c r="V6852" s="2"/>
      <c r="W6852" s="2"/>
      <c r="X6852" s="2"/>
      <c r="Y6852" s="2"/>
      <c r="Z6852" s="2"/>
      <c r="AA6852" s="6"/>
      <c r="AB6852" s="6"/>
    </row>
    <row r="6853" spans="1:28" ht="15.75" customHeight="1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1">
        <v>6637</v>
      </c>
      <c r="T6853" s="1" t="s">
        <v>9214</v>
      </c>
      <c r="U6853" s="2"/>
      <c r="V6853" s="2"/>
      <c r="W6853" s="2"/>
      <c r="X6853" s="2"/>
      <c r="Y6853" s="2"/>
      <c r="Z6853" s="2"/>
      <c r="AA6853" s="6"/>
      <c r="AB6853" s="6"/>
    </row>
    <row r="6854" spans="1:28" ht="15.75" customHeight="1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1">
        <v>6638</v>
      </c>
      <c r="T6854" s="1" t="s">
        <v>9215</v>
      </c>
      <c r="U6854" s="2"/>
      <c r="V6854" s="2"/>
      <c r="W6854" s="2"/>
      <c r="X6854" s="2"/>
      <c r="Y6854" s="2"/>
      <c r="Z6854" s="2"/>
      <c r="AA6854" s="6"/>
      <c r="AB6854" s="6"/>
    </row>
    <row r="6855" spans="1:28" ht="15.75" customHeight="1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1">
        <v>6639</v>
      </c>
      <c r="T6855" s="1" t="s">
        <v>9216</v>
      </c>
      <c r="U6855" s="2"/>
      <c r="V6855" s="2"/>
      <c r="W6855" s="2"/>
      <c r="X6855" s="2"/>
      <c r="Y6855" s="2"/>
      <c r="Z6855" s="2"/>
      <c r="AA6855" s="6"/>
      <c r="AB6855" s="6"/>
    </row>
    <row r="6856" spans="1:28" ht="15.75" customHeight="1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1">
        <v>1632</v>
      </c>
      <c r="T6856" s="1" t="s">
        <v>9217</v>
      </c>
      <c r="U6856" s="2"/>
      <c r="V6856" s="2"/>
      <c r="W6856" s="2"/>
      <c r="X6856" s="2"/>
      <c r="Y6856" s="2"/>
      <c r="Z6856" s="2"/>
      <c r="AA6856" s="6"/>
      <c r="AB6856" s="6"/>
    </row>
    <row r="6857" spans="1:28" ht="15.75" customHeight="1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1">
        <v>6640</v>
      </c>
      <c r="T6857" s="1" t="s">
        <v>9218</v>
      </c>
      <c r="U6857" s="2"/>
      <c r="V6857" s="2"/>
      <c r="W6857" s="2"/>
      <c r="X6857" s="2"/>
      <c r="Y6857" s="2"/>
      <c r="Z6857" s="2"/>
      <c r="AA6857" s="6"/>
      <c r="AB6857" s="6"/>
    </row>
    <row r="6858" spans="1:28" ht="15.75" customHeight="1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1">
        <v>6641</v>
      </c>
      <c r="T6858" s="1" t="s">
        <v>9219</v>
      </c>
      <c r="U6858" s="2"/>
      <c r="V6858" s="2"/>
      <c r="W6858" s="2"/>
      <c r="X6858" s="2"/>
      <c r="Y6858" s="2"/>
      <c r="Z6858" s="2"/>
      <c r="AA6858" s="6"/>
      <c r="AB6858" s="6"/>
    </row>
    <row r="6859" spans="1:28" ht="15.75" customHeight="1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1">
        <v>6642</v>
      </c>
      <c r="T6859" s="1" t="s">
        <v>9220</v>
      </c>
      <c r="U6859" s="2"/>
      <c r="V6859" s="2"/>
      <c r="W6859" s="2"/>
      <c r="X6859" s="2"/>
      <c r="Y6859" s="2"/>
      <c r="Z6859" s="2"/>
      <c r="AA6859" s="6"/>
      <c r="AB6859" s="6"/>
    </row>
    <row r="6860" spans="1:28" ht="15.75" customHeight="1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1">
        <v>6643</v>
      </c>
      <c r="T6860" s="1" t="s">
        <v>9221</v>
      </c>
      <c r="U6860" s="2"/>
      <c r="V6860" s="2"/>
      <c r="W6860" s="2"/>
      <c r="X6860" s="2"/>
      <c r="Y6860" s="2"/>
      <c r="Z6860" s="2"/>
      <c r="AA6860" s="6"/>
      <c r="AB6860" s="6"/>
    </row>
    <row r="6861" spans="1:28" ht="15.75" customHeight="1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1">
        <v>6644</v>
      </c>
      <c r="T6861" s="1" t="s">
        <v>9222</v>
      </c>
      <c r="U6861" s="2"/>
      <c r="V6861" s="2"/>
      <c r="W6861" s="2"/>
      <c r="X6861" s="2"/>
      <c r="Y6861" s="2"/>
      <c r="Z6861" s="2"/>
      <c r="AA6861" s="6"/>
      <c r="AB6861" s="6"/>
    </row>
    <row r="6862" spans="1:28" ht="15.75" customHeight="1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1">
        <v>6645</v>
      </c>
      <c r="T6862" s="1" t="s">
        <v>9223</v>
      </c>
      <c r="U6862" s="2"/>
      <c r="V6862" s="2"/>
      <c r="W6862" s="2"/>
      <c r="X6862" s="2"/>
      <c r="Y6862" s="2"/>
      <c r="Z6862" s="2"/>
      <c r="AA6862" s="6"/>
      <c r="AB6862" s="6"/>
    </row>
    <row r="6863" spans="1:28" ht="15.75" customHeight="1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1">
        <v>1635</v>
      </c>
      <c r="T6863" s="1" t="s">
        <v>9224</v>
      </c>
      <c r="U6863" s="2"/>
      <c r="V6863" s="2"/>
      <c r="W6863" s="2"/>
      <c r="X6863" s="2"/>
      <c r="Y6863" s="2"/>
      <c r="Z6863" s="2"/>
      <c r="AA6863" s="6"/>
      <c r="AB6863" s="6"/>
    </row>
    <row r="6864" spans="1:28" ht="15.75" customHeight="1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1">
        <v>6646</v>
      </c>
      <c r="T6864" s="1" t="s">
        <v>9225</v>
      </c>
      <c r="U6864" s="2"/>
      <c r="V6864" s="2"/>
      <c r="W6864" s="2"/>
      <c r="X6864" s="2"/>
      <c r="Y6864" s="2"/>
      <c r="Z6864" s="2"/>
      <c r="AA6864" s="6"/>
      <c r="AB6864" s="6"/>
    </row>
    <row r="6865" spans="1:28" ht="15.75" customHeight="1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1">
        <v>6647</v>
      </c>
      <c r="T6865" s="1" t="s">
        <v>9226</v>
      </c>
      <c r="U6865" s="2"/>
      <c r="V6865" s="2"/>
      <c r="W6865" s="2"/>
      <c r="X6865" s="2"/>
      <c r="Y6865" s="2"/>
      <c r="Z6865" s="2"/>
      <c r="AA6865" s="6"/>
      <c r="AB6865" s="6"/>
    </row>
    <row r="6866" spans="1:28" ht="15.75" customHeight="1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1">
        <v>6648</v>
      </c>
      <c r="T6866" s="1" t="s">
        <v>9227</v>
      </c>
      <c r="U6866" s="2"/>
      <c r="V6866" s="2"/>
      <c r="W6866" s="2"/>
      <c r="X6866" s="2"/>
      <c r="Y6866" s="2"/>
      <c r="Z6866" s="2"/>
      <c r="AA6866" s="6"/>
      <c r="AB6866" s="6"/>
    </row>
    <row r="6867" spans="1:28" ht="15.75" customHeight="1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1">
        <v>6649</v>
      </c>
      <c r="T6867" s="1" t="s">
        <v>9228</v>
      </c>
      <c r="U6867" s="2"/>
      <c r="V6867" s="2"/>
      <c r="W6867" s="2"/>
      <c r="X6867" s="2"/>
      <c r="Y6867" s="2"/>
      <c r="Z6867" s="2"/>
      <c r="AA6867" s="6"/>
      <c r="AB6867" s="6"/>
    </row>
    <row r="6868" spans="1:28" ht="15.75" customHeight="1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1">
        <v>6650</v>
      </c>
      <c r="T6868" s="1" t="s">
        <v>9229</v>
      </c>
      <c r="U6868" s="2"/>
      <c r="V6868" s="2"/>
      <c r="W6868" s="2"/>
      <c r="X6868" s="2"/>
      <c r="Y6868" s="2"/>
      <c r="Z6868" s="2"/>
      <c r="AA6868" s="6"/>
      <c r="AB6868" s="6"/>
    </row>
    <row r="6869" spans="1:28" ht="15.75" customHeight="1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1">
        <v>6651</v>
      </c>
      <c r="T6869" s="1" t="s">
        <v>9230</v>
      </c>
      <c r="U6869" s="2"/>
      <c r="V6869" s="2"/>
      <c r="W6869" s="2"/>
      <c r="X6869" s="2"/>
      <c r="Y6869" s="2"/>
      <c r="Z6869" s="2"/>
      <c r="AA6869" s="6"/>
      <c r="AB6869" s="6"/>
    </row>
    <row r="6870" spans="1:28" ht="15.75" customHeight="1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1">
        <v>6652</v>
      </c>
      <c r="T6870" s="1" t="s">
        <v>9230</v>
      </c>
      <c r="U6870" s="2"/>
      <c r="V6870" s="2"/>
      <c r="W6870" s="2"/>
      <c r="X6870" s="2"/>
      <c r="Y6870" s="2"/>
      <c r="Z6870" s="2"/>
      <c r="AA6870" s="6"/>
      <c r="AB6870" s="6"/>
    </row>
    <row r="6871" spans="1:28" ht="15.75" customHeight="1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1">
        <v>6653</v>
      </c>
      <c r="T6871" s="1" t="s">
        <v>9231</v>
      </c>
      <c r="U6871" s="2"/>
      <c r="V6871" s="2"/>
      <c r="W6871" s="2"/>
      <c r="X6871" s="2"/>
      <c r="Y6871" s="2"/>
      <c r="Z6871" s="2"/>
      <c r="AA6871" s="6"/>
      <c r="AB6871" s="6"/>
    </row>
    <row r="6872" spans="1:28" ht="15.75" customHeight="1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1">
        <v>6654</v>
      </c>
      <c r="T6872" s="1" t="s">
        <v>9232</v>
      </c>
      <c r="U6872" s="2"/>
      <c r="V6872" s="2"/>
      <c r="W6872" s="2"/>
      <c r="X6872" s="2"/>
      <c r="Y6872" s="2"/>
      <c r="Z6872" s="2"/>
      <c r="AA6872" s="6"/>
      <c r="AB6872" s="6"/>
    </row>
    <row r="6873" spans="1:28" ht="15.75" customHeight="1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1">
        <v>6655</v>
      </c>
      <c r="T6873" s="1" t="s">
        <v>9233</v>
      </c>
      <c r="U6873" s="2"/>
      <c r="V6873" s="2"/>
      <c r="W6873" s="2"/>
      <c r="X6873" s="2"/>
      <c r="Y6873" s="2"/>
      <c r="Z6873" s="2"/>
      <c r="AA6873" s="6"/>
      <c r="AB6873" s="6"/>
    </row>
    <row r="6874" spans="1:28" ht="15.75" customHeight="1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1">
        <v>6656</v>
      </c>
      <c r="T6874" s="1" t="s">
        <v>9234</v>
      </c>
      <c r="U6874" s="2"/>
      <c r="V6874" s="2"/>
      <c r="W6874" s="2"/>
      <c r="X6874" s="2"/>
      <c r="Y6874" s="2"/>
      <c r="Z6874" s="2"/>
      <c r="AA6874" s="6"/>
      <c r="AB6874" s="6"/>
    </row>
    <row r="6875" spans="1:28" ht="15.75" customHeight="1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1">
        <v>6657</v>
      </c>
      <c r="T6875" s="1" t="s">
        <v>9235</v>
      </c>
      <c r="U6875" s="2"/>
      <c r="V6875" s="2"/>
      <c r="W6875" s="2"/>
      <c r="X6875" s="2"/>
      <c r="Y6875" s="2"/>
      <c r="Z6875" s="2"/>
      <c r="AA6875" s="6"/>
      <c r="AB6875" s="6"/>
    </row>
    <row r="6876" spans="1:28" ht="15.75" customHeight="1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1">
        <v>1636</v>
      </c>
      <c r="T6876" s="1" t="s">
        <v>9236</v>
      </c>
      <c r="U6876" s="2"/>
      <c r="V6876" s="2"/>
      <c r="W6876" s="2"/>
      <c r="X6876" s="2"/>
      <c r="Y6876" s="2"/>
      <c r="Z6876" s="2"/>
      <c r="AA6876" s="6"/>
      <c r="AB6876" s="6"/>
    </row>
    <row r="6877" spans="1:28" ht="15.75" customHeight="1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1">
        <v>6658</v>
      </c>
      <c r="T6877" s="1" t="s">
        <v>9237</v>
      </c>
      <c r="U6877" s="2"/>
      <c r="V6877" s="2"/>
      <c r="W6877" s="2"/>
      <c r="X6877" s="2"/>
      <c r="Y6877" s="2"/>
      <c r="Z6877" s="2"/>
      <c r="AA6877" s="6"/>
      <c r="AB6877" s="6"/>
    </row>
    <row r="6878" spans="1:28" ht="15.75" customHeight="1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1">
        <v>1637</v>
      </c>
      <c r="T6878" s="1" t="s">
        <v>9238</v>
      </c>
      <c r="U6878" s="2"/>
      <c r="V6878" s="2"/>
      <c r="W6878" s="2"/>
      <c r="X6878" s="2"/>
      <c r="Y6878" s="2"/>
      <c r="Z6878" s="2"/>
      <c r="AA6878" s="6"/>
      <c r="AB6878" s="6"/>
    </row>
    <row r="6879" spans="1:28" ht="15.75" customHeight="1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1">
        <v>1638</v>
      </c>
      <c r="T6879" s="1" t="s">
        <v>9239</v>
      </c>
      <c r="U6879" s="2"/>
      <c r="V6879" s="2"/>
      <c r="W6879" s="2"/>
      <c r="X6879" s="2"/>
      <c r="Y6879" s="2"/>
      <c r="Z6879" s="2"/>
      <c r="AA6879" s="6"/>
      <c r="AB6879" s="6"/>
    </row>
    <row r="6880" spans="1:28" ht="15.75" customHeight="1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1">
        <v>1639</v>
      </c>
      <c r="T6880" s="1" t="s">
        <v>9240</v>
      </c>
      <c r="U6880" s="2"/>
      <c r="V6880" s="2"/>
      <c r="W6880" s="2"/>
      <c r="X6880" s="2"/>
      <c r="Y6880" s="2"/>
      <c r="Z6880" s="2"/>
      <c r="AA6880" s="6"/>
      <c r="AB6880" s="6"/>
    </row>
    <row r="6881" spans="1:28" ht="15.75" customHeight="1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1">
        <v>1650</v>
      </c>
      <c r="T6881" s="1" t="s">
        <v>9241</v>
      </c>
      <c r="U6881" s="2"/>
      <c r="V6881" s="2"/>
      <c r="W6881" s="2"/>
      <c r="X6881" s="2"/>
      <c r="Y6881" s="2"/>
      <c r="Z6881" s="2"/>
      <c r="AA6881" s="6"/>
      <c r="AB6881" s="6"/>
    </row>
    <row r="6882" spans="1:28" ht="15.75" customHeight="1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1">
        <v>6659</v>
      </c>
      <c r="T6882" s="1" t="s">
        <v>9242</v>
      </c>
      <c r="U6882" s="2"/>
      <c r="V6882" s="2"/>
      <c r="W6882" s="2"/>
      <c r="X6882" s="2"/>
      <c r="Y6882" s="2"/>
      <c r="Z6882" s="2"/>
      <c r="AA6882" s="6"/>
      <c r="AB6882" s="6"/>
    </row>
    <row r="6883" spans="1:28" ht="15.75" customHeight="1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1">
        <v>6660</v>
      </c>
      <c r="T6883" s="1" t="s">
        <v>9243</v>
      </c>
      <c r="U6883" s="2"/>
      <c r="V6883" s="2"/>
      <c r="W6883" s="2"/>
      <c r="X6883" s="2"/>
      <c r="Y6883" s="2"/>
      <c r="Z6883" s="2"/>
      <c r="AA6883" s="6"/>
      <c r="AB6883" s="6"/>
    </row>
    <row r="6884" spans="1:28" ht="15.75" customHeight="1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1">
        <v>6661</v>
      </c>
      <c r="T6884" s="1" t="s">
        <v>9244</v>
      </c>
      <c r="U6884" s="2"/>
      <c r="V6884" s="2"/>
      <c r="W6884" s="2"/>
      <c r="X6884" s="2"/>
      <c r="Y6884" s="2"/>
      <c r="Z6884" s="2"/>
      <c r="AA6884" s="6"/>
      <c r="AB6884" s="6"/>
    </row>
    <row r="6885" spans="1:28" ht="15.75" customHeight="1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1">
        <v>6662</v>
      </c>
      <c r="T6885" s="1" t="s">
        <v>9245</v>
      </c>
      <c r="U6885" s="2"/>
      <c r="V6885" s="2"/>
      <c r="W6885" s="2"/>
      <c r="X6885" s="2"/>
      <c r="Y6885" s="2"/>
      <c r="Z6885" s="2"/>
      <c r="AA6885" s="6"/>
      <c r="AB6885" s="6"/>
    </row>
    <row r="6886" spans="1:28" ht="15.75" customHeight="1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1">
        <v>6663</v>
      </c>
      <c r="T6886" s="1" t="s">
        <v>9246</v>
      </c>
      <c r="U6886" s="2"/>
      <c r="V6886" s="2"/>
      <c r="W6886" s="2"/>
      <c r="X6886" s="2"/>
      <c r="Y6886" s="2"/>
      <c r="Z6886" s="2"/>
      <c r="AA6886" s="6"/>
      <c r="AB6886" s="6"/>
    </row>
    <row r="6887" spans="1:28" ht="15.75" customHeight="1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1">
        <v>6664</v>
      </c>
      <c r="T6887" s="1" t="s">
        <v>9247</v>
      </c>
      <c r="U6887" s="2"/>
      <c r="V6887" s="2"/>
      <c r="W6887" s="2"/>
      <c r="X6887" s="2"/>
      <c r="Y6887" s="2"/>
      <c r="Z6887" s="2"/>
      <c r="AA6887" s="6"/>
      <c r="AB6887" s="6"/>
    </row>
    <row r="6888" spans="1:28" ht="15.75" customHeight="1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1">
        <v>6665</v>
      </c>
      <c r="T6888" s="1" t="s">
        <v>9248</v>
      </c>
      <c r="U6888" s="2"/>
      <c r="V6888" s="2"/>
      <c r="W6888" s="2"/>
      <c r="X6888" s="2"/>
      <c r="Y6888" s="2"/>
      <c r="Z6888" s="2"/>
      <c r="AA6888" s="6"/>
      <c r="AB6888" s="6"/>
    </row>
    <row r="6889" spans="1:28" ht="15.75" customHeight="1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1">
        <v>6666</v>
      </c>
      <c r="T6889" s="1" t="s">
        <v>9249</v>
      </c>
      <c r="U6889" s="2"/>
      <c r="V6889" s="2"/>
      <c r="W6889" s="2"/>
      <c r="X6889" s="2"/>
      <c r="Y6889" s="2"/>
      <c r="Z6889" s="2"/>
      <c r="AA6889" s="6"/>
      <c r="AB6889" s="6"/>
    </row>
    <row r="6890" spans="1:28" ht="15.75" customHeight="1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1">
        <v>6667</v>
      </c>
      <c r="T6890" s="1" t="s">
        <v>9250</v>
      </c>
      <c r="U6890" s="2"/>
      <c r="V6890" s="2"/>
      <c r="W6890" s="2"/>
      <c r="X6890" s="2"/>
      <c r="Y6890" s="2"/>
      <c r="Z6890" s="2"/>
      <c r="AA6890" s="6"/>
      <c r="AB6890" s="6"/>
    </row>
    <row r="6891" spans="1:28" ht="15.75" customHeight="1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1">
        <v>6668</v>
      </c>
      <c r="T6891" s="1" t="s">
        <v>9251</v>
      </c>
      <c r="U6891" s="2"/>
      <c r="V6891" s="2"/>
      <c r="W6891" s="2"/>
      <c r="X6891" s="2"/>
      <c r="Y6891" s="2"/>
      <c r="Z6891" s="2"/>
      <c r="AA6891" s="6"/>
      <c r="AB6891" s="6"/>
    </row>
    <row r="6892" spans="1:28" ht="15.75" customHeight="1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1">
        <v>6669</v>
      </c>
      <c r="T6892" s="1" t="s">
        <v>9252</v>
      </c>
      <c r="U6892" s="2"/>
      <c r="V6892" s="2"/>
      <c r="W6892" s="2"/>
      <c r="X6892" s="2"/>
      <c r="Y6892" s="2"/>
      <c r="Z6892" s="2"/>
      <c r="AA6892" s="6"/>
      <c r="AB6892" s="6"/>
    </row>
    <row r="6893" spans="1:28" ht="15.75" customHeight="1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1">
        <v>1646</v>
      </c>
      <c r="T6893" s="1" t="s">
        <v>9253</v>
      </c>
      <c r="U6893" s="2"/>
      <c r="V6893" s="2"/>
      <c r="W6893" s="2"/>
      <c r="X6893" s="2"/>
      <c r="Y6893" s="2"/>
      <c r="Z6893" s="2"/>
      <c r="AA6893" s="6"/>
      <c r="AB6893" s="6"/>
    </row>
    <row r="6894" spans="1:28" ht="15.75" customHeight="1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1">
        <v>6670</v>
      </c>
      <c r="T6894" s="1" t="s">
        <v>9254</v>
      </c>
      <c r="U6894" s="2"/>
      <c r="V6894" s="2"/>
      <c r="W6894" s="2"/>
      <c r="X6894" s="2"/>
      <c r="Y6894" s="2"/>
      <c r="Z6894" s="2"/>
      <c r="AA6894" s="6"/>
      <c r="AB6894" s="6"/>
    </row>
    <row r="6895" spans="1:28" ht="15.75" customHeight="1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1">
        <v>6671</v>
      </c>
      <c r="T6895" s="1" t="s">
        <v>9255</v>
      </c>
      <c r="U6895" s="2"/>
      <c r="V6895" s="2"/>
      <c r="W6895" s="2"/>
      <c r="X6895" s="2"/>
      <c r="Y6895" s="2"/>
      <c r="Z6895" s="2"/>
      <c r="AA6895" s="6"/>
      <c r="AB6895" s="6"/>
    </row>
    <row r="6896" spans="1:28" ht="15.75" customHeight="1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1">
        <v>6995</v>
      </c>
      <c r="T6896" s="1" t="s">
        <v>9256</v>
      </c>
      <c r="U6896" s="2"/>
      <c r="V6896" s="2"/>
      <c r="W6896" s="2"/>
      <c r="X6896" s="2"/>
      <c r="Y6896" s="2"/>
      <c r="Z6896" s="2"/>
      <c r="AA6896" s="6"/>
      <c r="AB6896" s="6"/>
    </row>
    <row r="6897" spans="1:28" ht="15.75" customHeight="1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1">
        <v>6672</v>
      </c>
      <c r="T6897" s="1" t="s">
        <v>9257</v>
      </c>
      <c r="U6897" s="2"/>
      <c r="V6897" s="2"/>
      <c r="W6897" s="2"/>
      <c r="X6897" s="2"/>
      <c r="Y6897" s="2"/>
      <c r="Z6897" s="2"/>
      <c r="AA6897" s="6"/>
      <c r="AB6897" s="6"/>
    </row>
    <row r="6898" spans="1:28" ht="15.75" customHeight="1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1">
        <v>6673</v>
      </c>
      <c r="T6898" s="1" t="s">
        <v>9258</v>
      </c>
      <c r="U6898" s="2"/>
      <c r="V6898" s="2"/>
      <c r="W6898" s="2"/>
      <c r="X6898" s="2"/>
      <c r="Y6898" s="2"/>
      <c r="Z6898" s="2"/>
      <c r="AA6898" s="6"/>
      <c r="AB6898" s="6"/>
    </row>
    <row r="6899" spans="1:28" ht="15.75" customHeight="1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1">
        <v>6674</v>
      </c>
      <c r="T6899" s="1" t="s">
        <v>9259</v>
      </c>
      <c r="U6899" s="2"/>
      <c r="V6899" s="2"/>
      <c r="W6899" s="2"/>
      <c r="X6899" s="2"/>
      <c r="Y6899" s="2"/>
      <c r="Z6899" s="2"/>
      <c r="AA6899" s="6"/>
      <c r="AB6899" s="6"/>
    </row>
    <row r="6900" spans="1:28" ht="15.75" customHeight="1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1">
        <v>6675</v>
      </c>
      <c r="T6900" s="1" t="s">
        <v>9260</v>
      </c>
      <c r="U6900" s="2"/>
      <c r="V6900" s="2"/>
      <c r="W6900" s="2"/>
      <c r="X6900" s="2"/>
      <c r="Y6900" s="2"/>
      <c r="Z6900" s="2"/>
      <c r="AA6900" s="6"/>
      <c r="AB6900" s="6"/>
    </row>
    <row r="6901" spans="1:28" ht="15.75" customHeight="1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1">
        <v>6676</v>
      </c>
      <c r="T6901" s="1" t="s">
        <v>9261</v>
      </c>
      <c r="U6901" s="2"/>
      <c r="V6901" s="2"/>
      <c r="W6901" s="2"/>
      <c r="X6901" s="2"/>
      <c r="Y6901" s="2"/>
      <c r="Z6901" s="2"/>
      <c r="AA6901" s="6"/>
      <c r="AB6901" s="6"/>
    </row>
    <row r="6902" spans="1:28" ht="15.75" customHeight="1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1">
        <v>1647</v>
      </c>
      <c r="T6902" s="1" t="s">
        <v>9262</v>
      </c>
      <c r="U6902" s="2"/>
      <c r="V6902" s="2"/>
      <c r="W6902" s="2"/>
      <c r="X6902" s="2"/>
      <c r="Y6902" s="2"/>
      <c r="Z6902" s="2"/>
      <c r="AA6902" s="6"/>
      <c r="AB6902" s="6"/>
    </row>
    <row r="6903" spans="1:28" ht="15.75" customHeight="1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1">
        <v>6677</v>
      </c>
      <c r="T6903" s="1" t="s">
        <v>9263</v>
      </c>
      <c r="U6903" s="2"/>
      <c r="V6903" s="2"/>
      <c r="W6903" s="2"/>
      <c r="X6903" s="2"/>
      <c r="Y6903" s="2"/>
      <c r="Z6903" s="2"/>
      <c r="AA6903" s="6"/>
      <c r="AB6903" s="6"/>
    </row>
    <row r="6904" spans="1:28" ht="15.75" customHeight="1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1">
        <v>6678</v>
      </c>
      <c r="T6904" s="1" t="s">
        <v>9264</v>
      </c>
      <c r="U6904" s="2"/>
      <c r="V6904" s="2"/>
      <c r="W6904" s="2"/>
      <c r="X6904" s="2"/>
      <c r="Y6904" s="2"/>
      <c r="Z6904" s="2"/>
      <c r="AA6904" s="6"/>
      <c r="AB6904" s="6"/>
    </row>
    <row r="6905" spans="1:28" ht="15.75" customHeight="1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1">
        <v>6679</v>
      </c>
      <c r="T6905" s="1" t="s">
        <v>9265</v>
      </c>
      <c r="U6905" s="2"/>
      <c r="V6905" s="2"/>
      <c r="W6905" s="2"/>
      <c r="X6905" s="2"/>
      <c r="Y6905" s="2"/>
      <c r="Z6905" s="2"/>
      <c r="AA6905" s="6"/>
      <c r="AB6905" s="6"/>
    </row>
    <row r="6906" spans="1:28" ht="15.75" customHeight="1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1">
        <v>6680</v>
      </c>
      <c r="T6906" s="1" t="s">
        <v>9266</v>
      </c>
      <c r="U6906" s="2"/>
      <c r="V6906" s="2"/>
      <c r="W6906" s="2"/>
      <c r="X6906" s="2"/>
      <c r="Y6906" s="2"/>
      <c r="Z6906" s="2"/>
      <c r="AA6906" s="6"/>
      <c r="AB6906" s="6"/>
    </row>
    <row r="6907" spans="1:28" ht="15.75" customHeight="1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1">
        <v>1649</v>
      </c>
      <c r="T6907" s="1" t="s">
        <v>9267</v>
      </c>
      <c r="U6907" s="2"/>
      <c r="V6907" s="2"/>
      <c r="W6907" s="2"/>
      <c r="X6907" s="2"/>
      <c r="Y6907" s="2"/>
      <c r="Z6907" s="2"/>
      <c r="AA6907" s="6"/>
      <c r="AB6907" s="6"/>
    </row>
    <row r="6908" spans="1:28" ht="15.75" customHeight="1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1">
        <v>6681</v>
      </c>
      <c r="T6908" s="1" t="s">
        <v>9268</v>
      </c>
      <c r="U6908" s="2"/>
      <c r="V6908" s="2"/>
      <c r="W6908" s="2"/>
      <c r="X6908" s="2"/>
      <c r="Y6908" s="2"/>
      <c r="Z6908" s="2"/>
      <c r="AA6908" s="6"/>
      <c r="AB6908" s="6"/>
    </row>
    <row r="6909" spans="1:28" ht="15.75" customHeight="1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1">
        <v>1651</v>
      </c>
      <c r="T6909" s="1" t="s">
        <v>9269</v>
      </c>
      <c r="U6909" s="2"/>
      <c r="V6909" s="2"/>
      <c r="W6909" s="2"/>
      <c r="X6909" s="2"/>
      <c r="Y6909" s="2"/>
      <c r="Z6909" s="2"/>
      <c r="AA6909" s="6"/>
      <c r="AB6909" s="6"/>
    </row>
    <row r="6910" spans="1:28" ht="15.75" customHeight="1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1">
        <v>1652</v>
      </c>
      <c r="T6910" s="1" t="s">
        <v>9270</v>
      </c>
      <c r="U6910" s="2"/>
      <c r="V6910" s="2"/>
      <c r="W6910" s="2"/>
      <c r="X6910" s="2"/>
      <c r="Y6910" s="2"/>
      <c r="Z6910" s="2"/>
      <c r="AA6910" s="6"/>
      <c r="AB6910" s="6"/>
    </row>
    <row r="6911" spans="1:28" ht="15.75" customHeight="1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1">
        <v>6682</v>
      </c>
      <c r="T6911" s="1" t="s">
        <v>9271</v>
      </c>
      <c r="U6911" s="2"/>
      <c r="V6911" s="2"/>
      <c r="W6911" s="2"/>
      <c r="X6911" s="2"/>
      <c r="Y6911" s="2"/>
      <c r="Z6911" s="2"/>
      <c r="AA6911" s="6"/>
      <c r="AB6911" s="6"/>
    </row>
    <row r="6912" spans="1:28" ht="15.75" customHeight="1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1">
        <v>1653</v>
      </c>
      <c r="T6912" s="1" t="s">
        <v>9272</v>
      </c>
      <c r="U6912" s="2"/>
      <c r="V6912" s="2"/>
      <c r="W6912" s="2"/>
      <c r="X6912" s="2"/>
      <c r="Y6912" s="2"/>
      <c r="Z6912" s="2"/>
      <c r="AA6912" s="6"/>
      <c r="AB6912" s="6"/>
    </row>
    <row r="6913" spans="1:28" ht="15.75" customHeight="1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1">
        <v>6683</v>
      </c>
      <c r="T6913" s="1" t="s">
        <v>9273</v>
      </c>
      <c r="U6913" s="2"/>
      <c r="V6913" s="2"/>
      <c r="W6913" s="2"/>
      <c r="X6913" s="2"/>
      <c r="Y6913" s="2"/>
      <c r="Z6913" s="2"/>
      <c r="AA6913" s="6"/>
      <c r="AB6913" s="6"/>
    </row>
    <row r="6914" spans="1:28" ht="15.75" customHeight="1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1">
        <v>6684</v>
      </c>
      <c r="T6914" s="1" t="s">
        <v>9274</v>
      </c>
      <c r="U6914" s="2"/>
      <c r="V6914" s="2"/>
      <c r="W6914" s="2"/>
      <c r="X6914" s="2"/>
      <c r="Y6914" s="2"/>
      <c r="Z6914" s="2"/>
      <c r="AA6914" s="6"/>
      <c r="AB6914" s="6"/>
    </row>
    <row r="6915" spans="1:28" ht="15.75" customHeight="1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1">
        <v>1654</v>
      </c>
      <c r="T6915" s="1" t="s">
        <v>9275</v>
      </c>
      <c r="U6915" s="2"/>
      <c r="V6915" s="2"/>
      <c r="W6915" s="2"/>
      <c r="X6915" s="2"/>
      <c r="Y6915" s="2"/>
      <c r="Z6915" s="2"/>
      <c r="AA6915" s="6"/>
      <c r="AB6915" s="6"/>
    </row>
    <row r="6916" spans="1:28" ht="15.75" customHeight="1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1">
        <v>6685</v>
      </c>
      <c r="T6916" s="1" t="s">
        <v>9276</v>
      </c>
      <c r="U6916" s="2"/>
      <c r="V6916" s="2"/>
      <c r="W6916" s="2"/>
      <c r="X6916" s="2"/>
      <c r="Y6916" s="2"/>
      <c r="Z6916" s="2"/>
      <c r="AA6916" s="6"/>
      <c r="AB6916" s="6"/>
    </row>
    <row r="6917" spans="1:28" ht="15.75" customHeight="1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1">
        <v>6686</v>
      </c>
      <c r="T6917" s="1" t="s">
        <v>9277</v>
      </c>
      <c r="U6917" s="2"/>
      <c r="V6917" s="2"/>
      <c r="W6917" s="2"/>
      <c r="X6917" s="2"/>
      <c r="Y6917" s="2"/>
      <c r="Z6917" s="2"/>
      <c r="AA6917" s="6"/>
      <c r="AB6917" s="6"/>
    </row>
    <row r="6918" spans="1:28" ht="15.75" customHeight="1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1">
        <v>6687</v>
      </c>
      <c r="T6918" s="1" t="s">
        <v>9278</v>
      </c>
      <c r="U6918" s="2"/>
      <c r="V6918" s="2"/>
      <c r="W6918" s="2"/>
      <c r="X6918" s="2"/>
      <c r="Y6918" s="2"/>
      <c r="Z6918" s="2"/>
      <c r="AA6918" s="6"/>
      <c r="AB6918" s="6"/>
    </row>
    <row r="6919" spans="1:28" ht="15.75" customHeight="1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1">
        <v>6688</v>
      </c>
      <c r="T6919" s="1" t="s">
        <v>9279</v>
      </c>
      <c r="U6919" s="2"/>
      <c r="V6919" s="2"/>
      <c r="W6919" s="2"/>
      <c r="X6919" s="2"/>
      <c r="Y6919" s="2"/>
      <c r="Z6919" s="2"/>
      <c r="AA6919" s="6"/>
      <c r="AB6919" s="6"/>
    </row>
    <row r="6920" spans="1:28" ht="15.75" customHeight="1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1">
        <v>6689</v>
      </c>
      <c r="T6920" s="1" t="s">
        <v>9280</v>
      </c>
      <c r="U6920" s="2"/>
      <c r="V6920" s="2"/>
      <c r="W6920" s="2"/>
      <c r="X6920" s="2"/>
      <c r="Y6920" s="2"/>
      <c r="Z6920" s="2"/>
      <c r="AA6920" s="6"/>
      <c r="AB6920" s="6"/>
    </row>
    <row r="6921" spans="1:28" ht="15.75" customHeight="1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1">
        <v>6690</v>
      </c>
      <c r="T6921" s="1" t="s">
        <v>9281</v>
      </c>
      <c r="U6921" s="2"/>
      <c r="V6921" s="2"/>
      <c r="W6921" s="2"/>
      <c r="X6921" s="2"/>
      <c r="Y6921" s="2"/>
      <c r="Z6921" s="2"/>
      <c r="AA6921" s="6"/>
      <c r="AB6921" s="6"/>
    </row>
    <row r="6922" spans="1:28" ht="15.75" customHeight="1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1">
        <v>6691</v>
      </c>
      <c r="T6922" s="1" t="s">
        <v>9282</v>
      </c>
      <c r="U6922" s="2"/>
      <c r="V6922" s="2"/>
      <c r="W6922" s="2"/>
      <c r="X6922" s="2"/>
      <c r="Y6922" s="2"/>
      <c r="Z6922" s="2"/>
      <c r="AA6922" s="6"/>
      <c r="AB6922" s="6"/>
    </row>
    <row r="6923" spans="1:28" ht="15.75" customHeight="1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1">
        <v>6692</v>
      </c>
      <c r="T6923" s="1" t="s">
        <v>9283</v>
      </c>
      <c r="U6923" s="2"/>
      <c r="V6923" s="2"/>
      <c r="W6923" s="2"/>
      <c r="X6923" s="2"/>
      <c r="Y6923" s="2"/>
      <c r="Z6923" s="2"/>
      <c r="AA6923" s="6"/>
      <c r="AB6923" s="6"/>
    </row>
    <row r="6924" spans="1:28" ht="15.75" customHeight="1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1">
        <v>6693</v>
      </c>
      <c r="T6924" s="1" t="s">
        <v>9284</v>
      </c>
      <c r="U6924" s="2"/>
      <c r="V6924" s="2"/>
      <c r="W6924" s="2"/>
      <c r="X6924" s="2"/>
      <c r="Y6924" s="2"/>
      <c r="Z6924" s="2"/>
      <c r="AA6924" s="6"/>
      <c r="AB6924" s="6"/>
    </row>
    <row r="6925" spans="1:28" ht="15.75" customHeight="1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1">
        <v>6694</v>
      </c>
      <c r="T6925" s="1" t="s">
        <v>9285</v>
      </c>
      <c r="U6925" s="2"/>
      <c r="V6925" s="2"/>
      <c r="W6925" s="2"/>
      <c r="X6925" s="2"/>
      <c r="Y6925" s="2"/>
      <c r="Z6925" s="2"/>
      <c r="AA6925" s="6"/>
      <c r="AB6925" s="6"/>
    </row>
    <row r="6926" spans="1:28" ht="15.75" customHeight="1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1">
        <v>6695</v>
      </c>
      <c r="T6926" s="1" t="s">
        <v>9286</v>
      </c>
      <c r="U6926" s="2"/>
      <c r="V6926" s="2"/>
      <c r="W6926" s="2"/>
      <c r="X6926" s="2"/>
      <c r="Y6926" s="2"/>
      <c r="Z6926" s="2"/>
      <c r="AA6926" s="6"/>
      <c r="AB6926" s="6"/>
    </row>
    <row r="6927" spans="1:28" ht="15.75" customHeight="1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1">
        <v>6696</v>
      </c>
      <c r="T6927" s="1" t="s">
        <v>9287</v>
      </c>
      <c r="U6927" s="2"/>
      <c r="V6927" s="2"/>
      <c r="W6927" s="2"/>
      <c r="X6927" s="2"/>
      <c r="Y6927" s="2"/>
      <c r="Z6927" s="2"/>
      <c r="AA6927" s="6"/>
      <c r="AB6927" s="6"/>
    </row>
    <row r="6928" spans="1:28" ht="15.75" customHeight="1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1">
        <v>6697</v>
      </c>
      <c r="T6928" s="1" t="s">
        <v>9288</v>
      </c>
      <c r="U6928" s="2"/>
      <c r="V6928" s="2"/>
      <c r="W6928" s="2"/>
      <c r="X6928" s="2"/>
      <c r="Y6928" s="2"/>
      <c r="Z6928" s="2"/>
      <c r="AA6928" s="6"/>
      <c r="AB6928" s="6"/>
    </row>
    <row r="6929" spans="1:28" ht="15.75" customHeight="1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1">
        <v>6698</v>
      </c>
      <c r="T6929" s="1" t="s">
        <v>9289</v>
      </c>
      <c r="U6929" s="2"/>
      <c r="V6929" s="2"/>
      <c r="W6929" s="2"/>
      <c r="X6929" s="2"/>
      <c r="Y6929" s="2"/>
      <c r="Z6929" s="2"/>
      <c r="AA6929" s="6"/>
      <c r="AB6929" s="6"/>
    </row>
    <row r="6930" spans="1:28" ht="15.75" customHeight="1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1">
        <v>6699</v>
      </c>
      <c r="T6930" s="1" t="s">
        <v>9290</v>
      </c>
      <c r="U6930" s="2"/>
      <c r="V6930" s="2"/>
      <c r="W6930" s="2"/>
      <c r="X6930" s="2"/>
      <c r="Y6930" s="2"/>
      <c r="Z6930" s="2"/>
      <c r="AA6930" s="6"/>
      <c r="AB6930" s="6"/>
    </row>
    <row r="6931" spans="1:28" ht="15.75" customHeight="1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1">
        <v>6700</v>
      </c>
      <c r="T6931" s="1" t="s">
        <v>9291</v>
      </c>
      <c r="U6931" s="2"/>
      <c r="V6931" s="2"/>
      <c r="W6931" s="2"/>
      <c r="X6931" s="2"/>
      <c r="Y6931" s="2"/>
      <c r="Z6931" s="2"/>
      <c r="AA6931" s="6"/>
      <c r="AB6931" s="6"/>
    </row>
    <row r="6932" spans="1:28" ht="15.75" customHeight="1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1">
        <v>6701</v>
      </c>
      <c r="T6932" s="1" t="s">
        <v>9292</v>
      </c>
      <c r="U6932" s="2"/>
      <c r="V6932" s="2"/>
      <c r="W6932" s="2"/>
      <c r="X6932" s="2"/>
      <c r="Y6932" s="2"/>
      <c r="Z6932" s="2"/>
      <c r="AA6932" s="6"/>
      <c r="AB6932" s="6"/>
    </row>
    <row r="6933" spans="1:28" ht="15.75" customHeight="1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1">
        <v>6702</v>
      </c>
      <c r="T6933" s="1" t="s">
        <v>9293</v>
      </c>
      <c r="U6933" s="2"/>
      <c r="V6933" s="2"/>
      <c r="W6933" s="2"/>
      <c r="X6933" s="2"/>
      <c r="Y6933" s="2"/>
      <c r="Z6933" s="2"/>
      <c r="AA6933" s="6"/>
      <c r="AB6933" s="6"/>
    </row>
    <row r="6934" spans="1:28" ht="15.75" customHeight="1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1">
        <v>1655</v>
      </c>
      <c r="T6934" s="1" t="s">
        <v>9294</v>
      </c>
      <c r="U6934" s="2"/>
      <c r="V6934" s="2"/>
      <c r="W6934" s="2"/>
      <c r="X6934" s="2"/>
      <c r="Y6934" s="2"/>
      <c r="Z6934" s="2"/>
      <c r="AA6934" s="6"/>
      <c r="AB6934" s="6"/>
    </row>
    <row r="6935" spans="1:28" ht="15.75" customHeight="1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1">
        <v>6703</v>
      </c>
      <c r="T6935" s="1" t="s">
        <v>9295</v>
      </c>
      <c r="U6935" s="2"/>
      <c r="V6935" s="2"/>
      <c r="W6935" s="2"/>
      <c r="X6935" s="2"/>
      <c r="Y6935" s="2"/>
      <c r="Z6935" s="2"/>
      <c r="AA6935" s="6"/>
      <c r="AB6935" s="6"/>
    </row>
    <row r="6936" spans="1:28" ht="15.75" customHeight="1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1">
        <v>6704</v>
      </c>
      <c r="T6936" s="1" t="s">
        <v>9296</v>
      </c>
      <c r="U6936" s="2"/>
      <c r="V6936" s="2"/>
      <c r="W6936" s="2"/>
      <c r="X6936" s="2"/>
      <c r="Y6936" s="2"/>
      <c r="Z6936" s="2"/>
      <c r="AA6936" s="6"/>
      <c r="AB6936" s="6"/>
    </row>
    <row r="6937" spans="1:28" ht="15.75" customHeight="1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1">
        <v>6705</v>
      </c>
      <c r="T6937" s="1" t="s">
        <v>9297</v>
      </c>
      <c r="U6937" s="2"/>
      <c r="V6937" s="2"/>
      <c r="W6937" s="2"/>
      <c r="X6937" s="2"/>
      <c r="Y6937" s="2"/>
      <c r="Z6937" s="2"/>
      <c r="AA6937" s="6"/>
      <c r="AB6937" s="6"/>
    </row>
    <row r="6938" spans="1:28" ht="15.75" customHeight="1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1">
        <v>6706</v>
      </c>
      <c r="T6938" s="1" t="s">
        <v>9298</v>
      </c>
      <c r="U6938" s="2"/>
      <c r="V6938" s="2"/>
      <c r="W6938" s="2"/>
      <c r="X6938" s="2"/>
      <c r="Y6938" s="2"/>
      <c r="Z6938" s="2"/>
      <c r="AA6938" s="6"/>
      <c r="AB6938" s="6"/>
    </row>
    <row r="6939" spans="1:28" ht="15.75" customHeight="1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1">
        <v>1657</v>
      </c>
      <c r="T6939" s="1" t="s">
        <v>9299</v>
      </c>
      <c r="U6939" s="2"/>
      <c r="V6939" s="2"/>
      <c r="W6939" s="2"/>
      <c r="X6939" s="2"/>
      <c r="Y6939" s="2"/>
      <c r="Z6939" s="2"/>
      <c r="AA6939" s="6"/>
      <c r="AB6939" s="6"/>
    </row>
    <row r="6940" spans="1:28" ht="15.75" customHeight="1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1">
        <v>6707</v>
      </c>
      <c r="T6940" s="1" t="s">
        <v>9300</v>
      </c>
      <c r="U6940" s="2"/>
      <c r="V6940" s="2"/>
      <c r="W6940" s="2"/>
      <c r="X6940" s="2"/>
      <c r="Y6940" s="2"/>
      <c r="Z6940" s="2"/>
      <c r="AA6940" s="6"/>
      <c r="AB6940" s="6"/>
    </row>
    <row r="6941" spans="1:28" ht="15.75" customHeight="1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1">
        <v>6708</v>
      </c>
      <c r="T6941" s="1" t="s">
        <v>9301</v>
      </c>
      <c r="U6941" s="2"/>
      <c r="V6941" s="2"/>
      <c r="W6941" s="2"/>
      <c r="X6941" s="2"/>
      <c r="Y6941" s="2"/>
      <c r="Z6941" s="2"/>
      <c r="AA6941" s="6"/>
      <c r="AB6941" s="6"/>
    </row>
    <row r="6942" spans="1:28" ht="15.75" customHeight="1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1">
        <v>6709</v>
      </c>
      <c r="T6942" s="1" t="s">
        <v>9302</v>
      </c>
      <c r="U6942" s="2"/>
      <c r="V6942" s="2"/>
      <c r="W6942" s="2"/>
      <c r="X6942" s="2"/>
      <c r="Y6942" s="2"/>
      <c r="Z6942" s="2"/>
      <c r="AA6942" s="6"/>
      <c r="AB6942" s="6"/>
    </row>
    <row r="6943" spans="1:28" ht="15.75" customHeight="1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1">
        <v>7181</v>
      </c>
      <c r="T6943" s="1" t="s">
        <v>9302</v>
      </c>
      <c r="U6943" s="2"/>
      <c r="V6943" s="2"/>
      <c r="W6943" s="2"/>
      <c r="X6943" s="2"/>
      <c r="Y6943" s="2"/>
      <c r="Z6943" s="2"/>
      <c r="AA6943" s="6"/>
      <c r="AB6943" s="6"/>
    </row>
    <row r="6944" spans="1:28" ht="15.75" customHeight="1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1">
        <v>6710</v>
      </c>
      <c r="T6944" s="1" t="s">
        <v>9303</v>
      </c>
      <c r="U6944" s="2"/>
      <c r="V6944" s="2"/>
      <c r="W6944" s="2"/>
      <c r="X6944" s="2"/>
      <c r="Y6944" s="2"/>
      <c r="Z6944" s="2"/>
      <c r="AA6944" s="6"/>
      <c r="AB6944" s="6"/>
    </row>
    <row r="6945" spans="1:28" ht="15.75" customHeight="1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1">
        <v>6711</v>
      </c>
      <c r="T6945" s="1" t="s">
        <v>9304</v>
      </c>
      <c r="U6945" s="2"/>
      <c r="V6945" s="2"/>
      <c r="W6945" s="2"/>
      <c r="X6945" s="2"/>
      <c r="Y6945" s="2"/>
      <c r="Z6945" s="2"/>
      <c r="AA6945" s="6"/>
      <c r="AB6945" s="6"/>
    </row>
    <row r="6946" spans="1:28" ht="15.75" customHeight="1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1">
        <v>6712</v>
      </c>
      <c r="T6946" s="1" t="s">
        <v>9305</v>
      </c>
      <c r="U6946" s="2"/>
      <c r="V6946" s="2"/>
      <c r="W6946" s="2"/>
      <c r="X6946" s="2"/>
      <c r="Y6946" s="2"/>
      <c r="Z6946" s="2"/>
      <c r="AA6946" s="6"/>
      <c r="AB6946" s="6"/>
    </row>
    <row r="6947" spans="1:28" ht="15.75" customHeight="1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1">
        <v>7075</v>
      </c>
      <c r="T6947" s="1" t="s">
        <v>9306</v>
      </c>
      <c r="U6947" s="2"/>
      <c r="V6947" s="2"/>
      <c r="W6947" s="2"/>
      <c r="X6947" s="2"/>
      <c r="Y6947" s="2"/>
      <c r="Z6947" s="2"/>
      <c r="AA6947" s="6"/>
      <c r="AB6947" s="6"/>
    </row>
    <row r="6948" spans="1:28" ht="15.75" customHeight="1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1">
        <v>7076</v>
      </c>
      <c r="T6948" s="1" t="s">
        <v>9306</v>
      </c>
      <c r="U6948" s="2"/>
      <c r="V6948" s="2"/>
      <c r="W6948" s="2"/>
      <c r="X6948" s="2"/>
      <c r="Y6948" s="2"/>
      <c r="Z6948" s="2"/>
      <c r="AA6948" s="6"/>
      <c r="AB6948" s="6"/>
    </row>
    <row r="6949" spans="1:28" ht="15.75" customHeight="1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1">
        <v>6713</v>
      </c>
      <c r="T6949" s="1" t="s">
        <v>9307</v>
      </c>
      <c r="U6949" s="2"/>
      <c r="V6949" s="2"/>
      <c r="W6949" s="2"/>
      <c r="X6949" s="2"/>
      <c r="Y6949" s="2"/>
      <c r="Z6949" s="2"/>
      <c r="AA6949" s="6"/>
      <c r="AB6949" s="6"/>
    </row>
    <row r="6950" spans="1:28" ht="15.75" customHeight="1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1">
        <v>6714</v>
      </c>
      <c r="T6950" s="1" t="s">
        <v>9308</v>
      </c>
      <c r="U6950" s="2"/>
      <c r="V6950" s="2"/>
      <c r="W6950" s="2"/>
      <c r="X6950" s="2"/>
      <c r="Y6950" s="2"/>
      <c r="Z6950" s="2"/>
      <c r="AA6950" s="6"/>
      <c r="AB6950" s="6"/>
    </row>
    <row r="6951" spans="1:28" ht="15.75" customHeight="1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1">
        <v>6715</v>
      </c>
      <c r="T6951" s="1" t="s">
        <v>9309</v>
      </c>
      <c r="U6951" s="2"/>
      <c r="V6951" s="2"/>
      <c r="W6951" s="2"/>
      <c r="X6951" s="2"/>
      <c r="Y6951" s="2"/>
      <c r="Z6951" s="2"/>
      <c r="AA6951" s="6"/>
      <c r="AB6951" s="6"/>
    </row>
    <row r="6952" spans="1:28" ht="15.75" customHeight="1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1">
        <v>1658</v>
      </c>
      <c r="T6952" s="1" t="s">
        <v>9310</v>
      </c>
      <c r="U6952" s="2"/>
      <c r="V6952" s="2"/>
      <c r="W6952" s="2"/>
      <c r="X6952" s="2"/>
      <c r="Y6952" s="2"/>
      <c r="Z6952" s="2"/>
      <c r="AA6952" s="6"/>
      <c r="AB6952" s="6"/>
    </row>
    <row r="6953" spans="1:28" ht="15.75" customHeight="1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1">
        <v>6716</v>
      </c>
      <c r="T6953" s="1" t="s">
        <v>9311</v>
      </c>
      <c r="U6953" s="2"/>
      <c r="V6953" s="2"/>
      <c r="W6953" s="2"/>
      <c r="X6953" s="2"/>
      <c r="Y6953" s="2"/>
      <c r="Z6953" s="2"/>
      <c r="AA6953" s="6"/>
      <c r="AB6953" s="6"/>
    </row>
    <row r="6954" spans="1:28" ht="15.75" customHeight="1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1">
        <v>6717</v>
      </c>
      <c r="T6954" s="1" t="s">
        <v>9312</v>
      </c>
      <c r="U6954" s="2"/>
      <c r="V6954" s="2"/>
      <c r="W6954" s="2"/>
      <c r="X6954" s="2"/>
      <c r="Y6954" s="2"/>
      <c r="Z6954" s="2"/>
      <c r="AA6954" s="6"/>
      <c r="AB6954" s="6"/>
    </row>
    <row r="6955" spans="1:28" ht="15.75" customHeight="1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1">
        <v>6718</v>
      </c>
      <c r="T6955" s="1" t="s">
        <v>9313</v>
      </c>
      <c r="U6955" s="2"/>
      <c r="V6955" s="2"/>
      <c r="W6955" s="2"/>
      <c r="X6955" s="2"/>
      <c r="Y6955" s="2"/>
      <c r="Z6955" s="2"/>
      <c r="AA6955" s="6"/>
      <c r="AB6955" s="6"/>
    </row>
    <row r="6956" spans="1:28" ht="15.75" customHeight="1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1">
        <v>1659</v>
      </c>
      <c r="T6956" s="1" t="s">
        <v>9314</v>
      </c>
      <c r="U6956" s="2"/>
      <c r="V6956" s="2"/>
      <c r="W6956" s="2"/>
      <c r="X6956" s="2"/>
      <c r="Y6956" s="2"/>
      <c r="Z6956" s="2"/>
      <c r="AA6956" s="6"/>
      <c r="AB6956" s="6"/>
    </row>
    <row r="6957" spans="1:28" ht="15.75" customHeight="1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1">
        <v>6719</v>
      </c>
      <c r="T6957" s="1" t="s">
        <v>9315</v>
      </c>
      <c r="U6957" s="2"/>
      <c r="V6957" s="2"/>
      <c r="W6957" s="2"/>
      <c r="X6957" s="2"/>
      <c r="Y6957" s="2"/>
      <c r="Z6957" s="2"/>
      <c r="AA6957" s="6"/>
      <c r="AB6957" s="6"/>
    </row>
    <row r="6958" spans="1:28" ht="15.75" customHeight="1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1">
        <v>6720</v>
      </c>
      <c r="T6958" s="1" t="s">
        <v>9316</v>
      </c>
      <c r="U6958" s="2"/>
      <c r="V6958" s="2"/>
      <c r="W6958" s="2"/>
      <c r="X6958" s="2"/>
      <c r="Y6958" s="2"/>
      <c r="Z6958" s="2"/>
      <c r="AA6958" s="6"/>
      <c r="AB6958" s="6"/>
    </row>
    <row r="6959" spans="1:28" ht="15.75" customHeight="1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1">
        <v>6721</v>
      </c>
      <c r="T6959" s="1" t="s">
        <v>9316</v>
      </c>
      <c r="U6959" s="2"/>
      <c r="V6959" s="2"/>
      <c r="W6959" s="2"/>
      <c r="X6959" s="2"/>
      <c r="Y6959" s="2"/>
      <c r="Z6959" s="2"/>
      <c r="AA6959" s="6"/>
      <c r="AB6959" s="6"/>
    </row>
    <row r="6960" spans="1:28" ht="15.75" customHeight="1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1">
        <v>6722</v>
      </c>
      <c r="T6960" s="1" t="s">
        <v>9317</v>
      </c>
      <c r="U6960" s="2"/>
      <c r="V6960" s="2"/>
      <c r="W6960" s="2"/>
      <c r="X6960" s="2"/>
      <c r="Y6960" s="2"/>
      <c r="Z6960" s="2"/>
      <c r="AA6960" s="6"/>
      <c r="AB6960" s="6"/>
    </row>
    <row r="6961" spans="1:28" ht="15.75" customHeight="1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1">
        <v>6723</v>
      </c>
      <c r="T6961" s="1" t="s">
        <v>9318</v>
      </c>
      <c r="U6961" s="2"/>
      <c r="V6961" s="2"/>
      <c r="W6961" s="2"/>
      <c r="X6961" s="2"/>
      <c r="Y6961" s="2"/>
      <c r="Z6961" s="2"/>
      <c r="AA6961" s="6"/>
      <c r="AB6961" s="6"/>
    </row>
    <row r="6962" spans="1:28" ht="15.75" customHeight="1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1">
        <v>6724</v>
      </c>
      <c r="T6962" s="1" t="s">
        <v>9319</v>
      </c>
      <c r="U6962" s="2"/>
      <c r="V6962" s="2"/>
      <c r="W6962" s="2"/>
      <c r="X6962" s="2"/>
      <c r="Y6962" s="2"/>
      <c r="Z6962" s="2"/>
      <c r="AA6962" s="6"/>
      <c r="AB6962" s="6"/>
    </row>
    <row r="6963" spans="1:28" ht="15.75" customHeight="1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1">
        <v>6725</v>
      </c>
      <c r="T6963" s="2" t="s">
        <v>9320</v>
      </c>
      <c r="U6963" s="2"/>
      <c r="V6963" s="2"/>
      <c r="W6963" s="2"/>
      <c r="X6963" s="2"/>
      <c r="Y6963" s="2"/>
      <c r="Z6963" s="2"/>
      <c r="AA6963" s="6"/>
      <c r="AB6963" s="6"/>
    </row>
    <row r="6964" spans="1:28" ht="15.75" customHeight="1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1">
        <v>6726</v>
      </c>
      <c r="T6964" s="1" t="s">
        <v>9321</v>
      </c>
      <c r="U6964" s="2"/>
      <c r="V6964" s="2"/>
      <c r="W6964" s="2"/>
      <c r="X6964" s="2"/>
      <c r="Y6964" s="2"/>
      <c r="Z6964" s="2"/>
      <c r="AA6964" s="6"/>
      <c r="AB6964" s="6"/>
    </row>
    <row r="6965" spans="1:28" ht="15.75" customHeight="1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1">
        <v>1660</v>
      </c>
      <c r="T6965" s="1" t="s">
        <v>9322</v>
      </c>
      <c r="U6965" s="2"/>
      <c r="V6965" s="2"/>
      <c r="W6965" s="2"/>
      <c r="X6965" s="2"/>
      <c r="Y6965" s="2"/>
      <c r="Z6965" s="2"/>
      <c r="AA6965" s="6"/>
      <c r="AB6965" s="6"/>
    </row>
    <row r="6966" spans="1:28" ht="15.75" customHeight="1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1">
        <v>6727</v>
      </c>
      <c r="T6966" s="2" t="s">
        <v>9323</v>
      </c>
      <c r="U6966" s="2"/>
      <c r="V6966" s="2"/>
      <c r="W6966" s="2"/>
      <c r="X6966" s="2"/>
      <c r="Y6966" s="2"/>
      <c r="Z6966" s="2"/>
      <c r="AA6966" s="6"/>
      <c r="AB6966" s="6"/>
    </row>
    <row r="6967" spans="1:28" ht="15.75" customHeight="1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1">
        <v>6728</v>
      </c>
      <c r="T6967" s="2" t="s">
        <v>9323</v>
      </c>
      <c r="U6967" s="2"/>
      <c r="V6967" s="2"/>
      <c r="W6967" s="2"/>
      <c r="X6967" s="2"/>
      <c r="Y6967" s="2"/>
      <c r="Z6967" s="2"/>
      <c r="AA6967" s="6"/>
      <c r="AB6967" s="6"/>
    </row>
    <row r="6968" spans="1:28" ht="15.75" customHeight="1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1">
        <v>6729</v>
      </c>
      <c r="T6968" s="1" t="s">
        <v>9324</v>
      </c>
      <c r="U6968" s="2"/>
      <c r="V6968" s="2"/>
      <c r="W6968" s="2"/>
      <c r="X6968" s="2"/>
      <c r="Y6968" s="2"/>
      <c r="Z6968" s="2"/>
      <c r="AA6968" s="6"/>
      <c r="AB6968" s="6"/>
    </row>
    <row r="6969" spans="1:28" ht="15.75" customHeight="1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1">
        <v>6730</v>
      </c>
      <c r="T6969" s="2" t="s">
        <v>9325</v>
      </c>
      <c r="U6969" s="2"/>
      <c r="V6969" s="2"/>
      <c r="W6969" s="2"/>
      <c r="X6969" s="2"/>
      <c r="Y6969" s="2"/>
      <c r="Z6969" s="2"/>
      <c r="AA6969" s="6"/>
      <c r="AB6969" s="6"/>
    </row>
    <row r="6970" spans="1:28" ht="15.75" customHeight="1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1">
        <v>6731</v>
      </c>
      <c r="T6970" s="1" t="s">
        <v>9326</v>
      </c>
      <c r="U6970" s="2"/>
      <c r="V6970" s="2"/>
      <c r="W6970" s="2"/>
      <c r="X6970" s="2"/>
      <c r="Y6970" s="2"/>
      <c r="Z6970" s="2"/>
      <c r="AA6970" s="6"/>
      <c r="AB6970" s="6"/>
    </row>
    <row r="6971" spans="1:28" ht="15.75" customHeight="1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1">
        <v>1661</v>
      </c>
      <c r="T6971" s="2" t="s">
        <v>9327</v>
      </c>
      <c r="U6971" s="2"/>
      <c r="V6971" s="2"/>
      <c r="W6971" s="2"/>
      <c r="X6971" s="2"/>
      <c r="Y6971" s="2"/>
      <c r="Z6971" s="2"/>
      <c r="AA6971" s="6"/>
      <c r="AB6971" s="6"/>
    </row>
    <row r="6972" spans="1:28" ht="15.75" customHeight="1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1">
        <v>1662</v>
      </c>
      <c r="T6972" s="1" t="s">
        <v>9328</v>
      </c>
      <c r="U6972" s="2"/>
      <c r="V6972" s="2"/>
      <c r="W6972" s="2"/>
      <c r="X6972" s="2"/>
      <c r="Y6972" s="2"/>
      <c r="Z6972" s="2"/>
      <c r="AA6972" s="6"/>
      <c r="AB6972" s="6"/>
    </row>
    <row r="6973" spans="1:28" ht="15.75" customHeight="1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1">
        <v>6732</v>
      </c>
      <c r="T6973" s="1" t="s">
        <v>9328</v>
      </c>
      <c r="U6973" s="2"/>
      <c r="V6973" s="2"/>
      <c r="W6973" s="2"/>
      <c r="X6973" s="2"/>
      <c r="Y6973" s="2"/>
      <c r="Z6973" s="2"/>
      <c r="AA6973" s="6"/>
      <c r="AB6973" s="6"/>
    </row>
    <row r="6974" spans="1:28" ht="15.75" customHeight="1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1">
        <v>6733</v>
      </c>
      <c r="T6974" s="2" t="s">
        <v>9328</v>
      </c>
      <c r="U6974" s="2"/>
      <c r="V6974" s="2"/>
      <c r="W6974" s="2"/>
      <c r="X6974" s="2"/>
      <c r="Y6974" s="2"/>
      <c r="Z6974" s="2"/>
      <c r="AA6974" s="6"/>
      <c r="AB6974" s="6"/>
    </row>
    <row r="6975" spans="1:28" ht="15.75" customHeight="1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1">
        <v>6734</v>
      </c>
      <c r="T6975" s="1" t="s">
        <v>9328</v>
      </c>
      <c r="U6975" s="2"/>
      <c r="V6975" s="2"/>
      <c r="W6975" s="2"/>
      <c r="X6975" s="2"/>
      <c r="Y6975" s="2"/>
      <c r="Z6975" s="2"/>
      <c r="AA6975" s="6"/>
      <c r="AB6975" s="6"/>
    </row>
    <row r="6976" spans="1:28" ht="15.75" customHeight="1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1">
        <v>6735</v>
      </c>
      <c r="T6976" s="2" t="s">
        <v>9328</v>
      </c>
      <c r="U6976" s="2"/>
      <c r="V6976" s="2"/>
      <c r="W6976" s="2"/>
      <c r="X6976" s="2"/>
      <c r="Y6976" s="2"/>
      <c r="Z6976" s="2"/>
      <c r="AA6976" s="6"/>
      <c r="AB6976" s="6"/>
    </row>
    <row r="6977" spans="1:28" ht="15.75" customHeight="1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1">
        <v>6736</v>
      </c>
      <c r="T6977" s="1" t="s">
        <v>9329</v>
      </c>
      <c r="U6977" s="2"/>
      <c r="V6977" s="2"/>
      <c r="W6977" s="2"/>
      <c r="X6977" s="2"/>
      <c r="Y6977" s="2"/>
      <c r="Z6977" s="2"/>
      <c r="AA6977" s="6"/>
      <c r="AB6977" s="6"/>
    </row>
    <row r="6978" spans="1:28" ht="15.75" customHeight="1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1">
        <v>6737</v>
      </c>
      <c r="T6978" s="2" t="s">
        <v>9330</v>
      </c>
      <c r="U6978" s="2"/>
      <c r="V6978" s="2"/>
      <c r="W6978" s="2"/>
      <c r="X6978" s="2"/>
      <c r="Y6978" s="2"/>
      <c r="Z6978" s="2"/>
      <c r="AA6978" s="6"/>
      <c r="AB6978" s="6"/>
    </row>
    <row r="6979" spans="1:28" ht="15.75" customHeight="1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1">
        <v>6738</v>
      </c>
      <c r="T6979" s="1" t="s">
        <v>9330</v>
      </c>
      <c r="U6979" s="2"/>
      <c r="V6979" s="2"/>
      <c r="W6979" s="2"/>
      <c r="X6979" s="2"/>
      <c r="Y6979" s="2"/>
      <c r="Z6979" s="2"/>
      <c r="AA6979" s="6"/>
      <c r="AB6979" s="6"/>
    </row>
    <row r="6980" spans="1:28" ht="15.75" customHeight="1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1">
        <v>6739</v>
      </c>
      <c r="T6980" s="2" t="s">
        <v>9331</v>
      </c>
      <c r="U6980" s="2"/>
      <c r="V6980" s="2"/>
      <c r="W6980" s="2"/>
      <c r="X6980" s="2"/>
      <c r="Y6980" s="2"/>
      <c r="Z6980" s="2"/>
      <c r="AA6980" s="6"/>
      <c r="AB6980" s="6"/>
    </row>
    <row r="6981" spans="1:28" ht="15.75" customHeight="1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1">
        <v>1642</v>
      </c>
      <c r="T6981" s="1" t="s">
        <v>9332</v>
      </c>
      <c r="U6981" s="2"/>
      <c r="V6981" s="2"/>
      <c r="W6981" s="2"/>
      <c r="X6981" s="2"/>
      <c r="Y6981" s="2"/>
      <c r="Z6981" s="2"/>
      <c r="AA6981" s="6"/>
      <c r="AB6981" s="6"/>
    </row>
    <row r="6982" spans="1:28" ht="15.75" customHeight="1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1">
        <v>1663</v>
      </c>
      <c r="T6982" s="2" t="s">
        <v>9333</v>
      </c>
      <c r="U6982" s="2"/>
      <c r="V6982" s="2"/>
      <c r="W6982" s="2"/>
      <c r="X6982" s="2"/>
      <c r="Y6982" s="2"/>
      <c r="Z6982" s="2"/>
      <c r="AA6982" s="6"/>
      <c r="AB6982" s="6"/>
    </row>
    <row r="6983" spans="1:28" ht="15.75" customHeight="1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1">
        <v>6740</v>
      </c>
      <c r="T6983" s="1" t="s">
        <v>9334</v>
      </c>
      <c r="U6983" s="2"/>
      <c r="V6983" s="2"/>
      <c r="W6983" s="2"/>
      <c r="X6983" s="2"/>
      <c r="Y6983" s="2"/>
      <c r="Z6983" s="2"/>
      <c r="AA6983" s="6"/>
      <c r="AB6983" s="6"/>
    </row>
    <row r="6984" spans="1:28" ht="15.75" customHeight="1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1">
        <v>6741</v>
      </c>
      <c r="T6984" s="2" t="s">
        <v>9335</v>
      </c>
      <c r="U6984" s="2"/>
      <c r="V6984" s="2"/>
      <c r="W6984" s="2"/>
      <c r="X6984" s="2"/>
      <c r="Y6984" s="2"/>
      <c r="Z6984" s="2"/>
      <c r="AA6984" s="6"/>
      <c r="AB6984" s="6"/>
    </row>
    <row r="6985" spans="1:28" ht="15.75" customHeight="1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1">
        <v>1666</v>
      </c>
      <c r="T6985" s="1" t="s">
        <v>9336</v>
      </c>
      <c r="U6985" s="2"/>
      <c r="V6985" s="2"/>
      <c r="W6985" s="2"/>
      <c r="X6985" s="2"/>
      <c r="Y6985" s="2"/>
      <c r="Z6985" s="2"/>
      <c r="AA6985" s="6"/>
      <c r="AB6985" s="6"/>
    </row>
    <row r="6986" spans="1:28" ht="15.75" customHeight="1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1">
        <v>1667</v>
      </c>
      <c r="T6986" s="2" t="s">
        <v>9337</v>
      </c>
      <c r="U6986" s="2"/>
      <c r="V6986" s="2"/>
      <c r="W6986" s="2"/>
      <c r="X6986" s="2"/>
      <c r="Y6986" s="2"/>
      <c r="Z6986" s="2"/>
      <c r="AA6986" s="6"/>
      <c r="AB6986" s="6"/>
    </row>
    <row r="6987" spans="1:28" ht="15.75" customHeight="1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1">
        <v>1668</v>
      </c>
      <c r="T6987" s="1" t="s">
        <v>9338</v>
      </c>
      <c r="U6987" s="2"/>
      <c r="V6987" s="2"/>
      <c r="W6987" s="2"/>
      <c r="X6987" s="2"/>
      <c r="Y6987" s="2"/>
      <c r="Z6987" s="2"/>
      <c r="AA6987" s="6"/>
      <c r="AB6987" s="6"/>
    </row>
    <row r="6988" spans="1:28" ht="15.75" customHeight="1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1">
        <v>6742</v>
      </c>
      <c r="T6988" s="2" t="s">
        <v>9339</v>
      </c>
      <c r="U6988" s="2"/>
      <c r="V6988" s="2"/>
      <c r="W6988" s="2"/>
      <c r="X6988" s="2"/>
      <c r="Y6988" s="2"/>
      <c r="Z6988" s="2"/>
      <c r="AA6988" s="6"/>
      <c r="AB6988" s="6"/>
    </row>
    <row r="6989" spans="1:28" ht="15.75" customHeight="1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1">
        <v>6743</v>
      </c>
      <c r="T6989" s="1" t="s">
        <v>9340</v>
      </c>
      <c r="U6989" s="2"/>
      <c r="V6989" s="2"/>
      <c r="W6989" s="2"/>
      <c r="X6989" s="2"/>
      <c r="Y6989" s="2"/>
      <c r="Z6989" s="2"/>
      <c r="AA6989" s="6"/>
      <c r="AB6989" s="6"/>
    </row>
    <row r="6990" spans="1:28" ht="15.75" customHeight="1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1">
        <v>6744</v>
      </c>
      <c r="T6990" s="2" t="s">
        <v>9341</v>
      </c>
      <c r="U6990" s="2"/>
      <c r="V6990" s="2"/>
      <c r="W6990" s="2"/>
      <c r="X6990" s="2"/>
      <c r="Y6990" s="2"/>
      <c r="Z6990" s="2"/>
      <c r="AA6990" s="6"/>
      <c r="AB6990" s="6"/>
    </row>
    <row r="6991" spans="1:28" ht="15.75" customHeight="1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1">
        <v>1669</v>
      </c>
      <c r="T6991" s="1" t="s">
        <v>9342</v>
      </c>
      <c r="U6991" s="2"/>
      <c r="V6991" s="2"/>
      <c r="W6991" s="2"/>
      <c r="X6991" s="2"/>
      <c r="Y6991" s="2"/>
      <c r="Z6991" s="2"/>
      <c r="AA6991" s="6"/>
      <c r="AB6991" s="6"/>
    </row>
    <row r="6992" spans="1:28" ht="15.75" customHeight="1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1">
        <v>6745</v>
      </c>
      <c r="T6992" s="2" t="s">
        <v>9343</v>
      </c>
      <c r="U6992" s="2"/>
      <c r="V6992" s="2"/>
      <c r="W6992" s="2"/>
      <c r="X6992" s="2"/>
      <c r="Y6992" s="2"/>
      <c r="Z6992" s="2"/>
      <c r="AA6992" s="6"/>
      <c r="AB6992" s="6"/>
    </row>
    <row r="6993" spans="1:28" ht="15.75" customHeight="1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1">
        <v>6746</v>
      </c>
      <c r="T6993" s="1" t="s">
        <v>9344</v>
      </c>
      <c r="U6993" s="2"/>
      <c r="V6993" s="2"/>
      <c r="W6993" s="2"/>
      <c r="X6993" s="2"/>
      <c r="Y6993" s="2"/>
      <c r="Z6993" s="2"/>
      <c r="AA6993" s="6"/>
      <c r="AB6993" s="6"/>
    </row>
    <row r="6994" spans="1:28" ht="15.75" customHeight="1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1">
        <v>6747</v>
      </c>
      <c r="T6994" s="2" t="s">
        <v>9345</v>
      </c>
      <c r="U6994" s="2"/>
      <c r="V6994" s="2"/>
      <c r="W6994" s="2"/>
      <c r="X6994" s="2"/>
      <c r="Y6994" s="2"/>
      <c r="Z6994" s="2"/>
      <c r="AA6994" s="6"/>
      <c r="AB6994" s="6"/>
    </row>
    <row r="6995" spans="1:28" ht="15.75" customHeight="1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1">
        <v>6748</v>
      </c>
      <c r="T6995" s="1" t="s">
        <v>9345</v>
      </c>
      <c r="U6995" s="2"/>
      <c r="V6995" s="2"/>
      <c r="W6995" s="2"/>
      <c r="X6995" s="2"/>
      <c r="Y6995" s="2"/>
      <c r="Z6995" s="2"/>
      <c r="AA6995" s="6"/>
      <c r="AB6995" s="6"/>
    </row>
    <row r="6996" spans="1:28" ht="15.75" customHeight="1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1">
        <v>6749</v>
      </c>
      <c r="T6996" s="2" t="s">
        <v>9346</v>
      </c>
      <c r="U6996" s="2"/>
      <c r="V6996" s="2"/>
      <c r="W6996" s="2"/>
      <c r="X6996" s="2"/>
      <c r="Y6996" s="2"/>
      <c r="Z6996" s="2"/>
      <c r="AA6996" s="6"/>
      <c r="AB6996" s="6"/>
    </row>
    <row r="6997" spans="1:28" ht="15.75" customHeight="1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1">
        <v>6750</v>
      </c>
      <c r="T6997" s="1" t="s">
        <v>9347</v>
      </c>
      <c r="U6997" s="2"/>
      <c r="V6997" s="2"/>
      <c r="W6997" s="2"/>
      <c r="X6997" s="2"/>
      <c r="Y6997" s="2"/>
      <c r="Z6997" s="2"/>
      <c r="AA6997" s="6"/>
      <c r="AB6997" s="6"/>
    </row>
    <row r="6998" spans="1:28" ht="15.75" customHeight="1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1">
        <v>6751</v>
      </c>
      <c r="T6998" s="2" t="s">
        <v>9348</v>
      </c>
      <c r="U6998" s="2"/>
      <c r="V6998" s="2"/>
      <c r="W6998" s="2"/>
      <c r="X6998" s="2"/>
      <c r="Y6998" s="2"/>
      <c r="Z6998" s="2"/>
      <c r="AA6998" s="6"/>
      <c r="AB6998" s="6"/>
    </row>
    <row r="6999" spans="1:28" ht="15.75" customHeight="1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1">
        <v>6752</v>
      </c>
      <c r="T6999" s="1" t="s">
        <v>9349</v>
      </c>
      <c r="U6999" s="2"/>
      <c r="V6999" s="2"/>
      <c r="W6999" s="2"/>
      <c r="X6999" s="2"/>
      <c r="Y6999" s="2"/>
      <c r="Z6999" s="2"/>
      <c r="AA6999" s="6"/>
      <c r="AB6999" s="6"/>
    </row>
    <row r="7000" spans="1:28" ht="15.75" customHeight="1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1">
        <v>6753</v>
      </c>
      <c r="T7000" s="2" t="s">
        <v>9349</v>
      </c>
      <c r="U7000" s="2"/>
      <c r="V7000" s="2"/>
      <c r="W7000" s="2"/>
      <c r="X7000" s="2"/>
      <c r="Y7000" s="2"/>
      <c r="Z7000" s="2"/>
      <c r="AA7000" s="6"/>
      <c r="AB7000" s="6"/>
    </row>
    <row r="7001" spans="1:28" ht="15.75" customHeight="1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1">
        <v>6754</v>
      </c>
      <c r="T7001" s="1" t="s">
        <v>9349</v>
      </c>
      <c r="U7001" s="2"/>
      <c r="V7001" s="2"/>
      <c r="W7001" s="2"/>
      <c r="X7001" s="2"/>
      <c r="Y7001" s="2"/>
      <c r="Z7001" s="2"/>
      <c r="AA7001" s="6"/>
      <c r="AB7001" s="6"/>
    </row>
    <row r="7002" spans="1:28" ht="15.75" customHeight="1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1">
        <v>6755</v>
      </c>
      <c r="T7002" s="2" t="s">
        <v>9350</v>
      </c>
      <c r="U7002" s="2"/>
      <c r="V7002" s="2"/>
      <c r="W7002" s="2"/>
      <c r="X7002" s="2"/>
      <c r="Y7002" s="2"/>
      <c r="Z7002" s="2"/>
      <c r="AA7002" s="6"/>
      <c r="AB7002" s="6"/>
    </row>
    <row r="7003" spans="1:28" ht="15.75" customHeight="1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1">
        <v>6756</v>
      </c>
      <c r="T7003" s="1" t="s">
        <v>9351</v>
      </c>
      <c r="U7003" s="2"/>
      <c r="V7003" s="2"/>
      <c r="W7003" s="2"/>
      <c r="X7003" s="2"/>
      <c r="Y7003" s="2"/>
      <c r="Z7003" s="2"/>
      <c r="AA7003" s="6"/>
      <c r="AB7003" s="6"/>
    </row>
    <row r="7004" spans="1:28" ht="15.75" customHeight="1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1">
        <v>6757</v>
      </c>
      <c r="T7004" s="2" t="s">
        <v>9352</v>
      </c>
      <c r="U7004" s="2"/>
      <c r="V7004" s="2"/>
      <c r="W7004" s="2"/>
      <c r="X7004" s="2"/>
      <c r="Y7004" s="2"/>
      <c r="Z7004" s="2"/>
      <c r="AA7004" s="6"/>
      <c r="AB7004" s="6"/>
    </row>
    <row r="7005" spans="1:28" ht="15.75" customHeight="1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1">
        <v>6758</v>
      </c>
      <c r="T7005" s="1" t="s">
        <v>9353</v>
      </c>
      <c r="U7005" s="2"/>
      <c r="V7005" s="2"/>
      <c r="W7005" s="2"/>
      <c r="X7005" s="2"/>
      <c r="Y7005" s="2"/>
      <c r="Z7005" s="2"/>
      <c r="AA7005" s="6"/>
      <c r="AB7005" s="6"/>
    </row>
    <row r="7006" spans="1:28" ht="15.75" customHeight="1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1">
        <v>6759</v>
      </c>
      <c r="T7006" s="2" t="s">
        <v>9354</v>
      </c>
      <c r="U7006" s="2"/>
      <c r="V7006" s="2"/>
      <c r="W7006" s="2"/>
      <c r="X7006" s="2"/>
      <c r="Y7006" s="2"/>
      <c r="Z7006" s="2"/>
      <c r="AA7006" s="6"/>
      <c r="AB7006" s="6"/>
    </row>
    <row r="7007" spans="1:28" ht="15.75" customHeight="1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1">
        <v>6760</v>
      </c>
      <c r="T7007" s="1" t="s">
        <v>9355</v>
      </c>
      <c r="U7007" s="2"/>
      <c r="V7007" s="2"/>
      <c r="W7007" s="2"/>
      <c r="X7007" s="2"/>
      <c r="Y7007" s="2"/>
      <c r="Z7007" s="2"/>
      <c r="AA7007" s="6"/>
      <c r="AB7007" s="6"/>
    </row>
    <row r="7008" spans="1:28" ht="15.75" customHeight="1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1">
        <v>6761</v>
      </c>
      <c r="T7008" s="2" t="s">
        <v>9356</v>
      </c>
      <c r="U7008" s="2"/>
      <c r="V7008" s="2"/>
      <c r="W7008" s="2"/>
      <c r="X7008" s="2"/>
      <c r="Y7008" s="2"/>
      <c r="Z7008" s="2"/>
      <c r="AA7008" s="6"/>
      <c r="AB7008" s="6"/>
    </row>
    <row r="7009" spans="1:28" ht="15.75" customHeight="1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1">
        <v>6762</v>
      </c>
      <c r="T7009" s="1" t="s">
        <v>9357</v>
      </c>
      <c r="U7009" s="2"/>
      <c r="V7009" s="2"/>
      <c r="W7009" s="2"/>
      <c r="X7009" s="2"/>
      <c r="Y7009" s="2"/>
      <c r="Z7009" s="2"/>
      <c r="AA7009" s="6"/>
      <c r="AB7009" s="6"/>
    </row>
    <row r="7010" spans="1:28" ht="15.75" customHeight="1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1">
        <v>6763</v>
      </c>
      <c r="T7010" s="1" t="s">
        <v>9358</v>
      </c>
      <c r="U7010" s="2"/>
      <c r="V7010" s="2"/>
      <c r="W7010" s="2"/>
      <c r="X7010" s="2"/>
      <c r="Y7010" s="2"/>
      <c r="Z7010" s="2"/>
      <c r="AA7010" s="6"/>
      <c r="AB7010" s="6"/>
    </row>
    <row r="7011" spans="1:28" ht="15.75" customHeight="1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1">
        <v>1670</v>
      </c>
      <c r="T7011" s="2" t="s">
        <v>9359</v>
      </c>
      <c r="U7011" s="2"/>
      <c r="V7011" s="2"/>
      <c r="W7011" s="2"/>
      <c r="X7011" s="2"/>
      <c r="Y7011" s="2"/>
      <c r="Z7011" s="2"/>
      <c r="AA7011" s="6"/>
      <c r="AB7011" s="6"/>
    </row>
    <row r="7012" spans="1:28" ht="15.75" customHeight="1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1">
        <v>6764</v>
      </c>
      <c r="T7012" s="1" t="s">
        <v>9360</v>
      </c>
      <c r="U7012" s="2"/>
      <c r="V7012" s="2"/>
      <c r="W7012" s="2"/>
      <c r="X7012" s="2"/>
      <c r="Y7012" s="2"/>
      <c r="Z7012" s="2"/>
      <c r="AA7012" s="6"/>
      <c r="AB7012" s="6"/>
    </row>
    <row r="7013" spans="1:28" ht="15.75" customHeight="1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1">
        <v>6765</v>
      </c>
      <c r="T7013" s="1" t="s">
        <v>9361</v>
      </c>
      <c r="U7013" s="2"/>
      <c r="V7013" s="2"/>
      <c r="W7013" s="2"/>
      <c r="X7013" s="2"/>
      <c r="Y7013" s="2"/>
      <c r="Z7013" s="2"/>
      <c r="AA7013" s="6"/>
      <c r="AB7013" s="6"/>
    </row>
    <row r="7014" spans="1:28" ht="15.75" customHeight="1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1">
        <v>6766</v>
      </c>
      <c r="T7014" s="1" t="s">
        <v>9362</v>
      </c>
      <c r="U7014" s="2"/>
      <c r="V7014" s="2"/>
      <c r="W7014" s="2"/>
      <c r="X7014" s="2"/>
      <c r="Y7014" s="2"/>
      <c r="Z7014" s="2"/>
      <c r="AA7014" s="6"/>
      <c r="AB7014" s="6"/>
    </row>
    <row r="7015" spans="1:28" ht="15.75" customHeight="1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1">
        <v>7169</v>
      </c>
      <c r="T7015" s="1" t="s">
        <v>9363</v>
      </c>
      <c r="U7015" s="2"/>
      <c r="V7015" s="2"/>
      <c r="W7015" s="2"/>
      <c r="X7015" s="2"/>
      <c r="Y7015" s="2"/>
      <c r="Z7015" s="2"/>
      <c r="AA7015" s="6"/>
      <c r="AB7015" s="6"/>
    </row>
    <row r="7016" spans="1:28" ht="15.75" customHeight="1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1">
        <v>747</v>
      </c>
      <c r="T7016" s="1" t="s">
        <v>9364</v>
      </c>
      <c r="U7016" s="2"/>
      <c r="V7016" s="2"/>
      <c r="W7016" s="2"/>
      <c r="X7016" s="2"/>
      <c r="Y7016" s="2"/>
      <c r="Z7016" s="2"/>
      <c r="AA7016" s="6"/>
      <c r="AB7016" s="6"/>
    </row>
    <row r="7017" spans="1:28" ht="15.75" customHeight="1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1">
        <v>6767</v>
      </c>
      <c r="T7017" s="1" t="s">
        <v>9365</v>
      </c>
      <c r="U7017" s="2"/>
      <c r="V7017" s="2"/>
      <c r="W7017" s="2"/>
      <c r="X7017" s="2"/>
      <c r="Y7017" s="2"/>
      <c r="Z7017" s="2"/>
      <c r="AA7017" s="6"/>
      <c r="AB7017" s="6"/>
    </row>
    <row r="7018" spans="1:28" ht="15.75" customHeight="1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1">
        <v>6768</v>
      </c>
      <c r="T7018" s="1" t="s">
        <v>9366</v>
      </c>
      <c r="U7018" s="2"/>
      <c r="V7018" s="2"/>
      <c r="W7018" s="2"/>
      <c r="X7018" s="2"/>
      <c r="Y7018" s="2"/>
      <c r="Z7018" s="2"/>
      <c r="AA7018" s="6"/>
      <c r="AB7018" s="6"/>
    </row>
    <row r="7019" spans="1:28" ht="15.75" customHeight="1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1">
        <v>1671</v>
      </c>
      <c r="T7019" s="1" t="s">
        <v>9367</v>
      </c>
      <c r="U7019" s="2"/>
      <c r="V7019" s="2"/>
      <c r="W7019" s="2"/>
      <c r="X7019" s="2"/>
      <c r="Y7019" s="2"/>
      <c r="Z7019" s="2"/>
      <c r="AA7019" s="6"/>
      <c r="AB7019" s="6"/>
    </row>
    <row r="7020" spans="1:28" ht="15.75" customHeight="1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1">
        <v>6769</v>
      </c>
      <c r="T7020" s="1" t="s">
        <v>9368</v>
      </c>
      <c r="U7020" s="2"/>
      <c r="V7020" s="2"/>
      <c r="W7020" s="2"/>
      <c r="X7020" s="2"/>
      <c r="Y7020" s="2"/>
      <c r="Z7020" s="2"/>
      <c r="AA7020" s="6"/>
      <c r="AB7020" s="6"/>
    </row>
    <row r="7021" spans="1:28" ht="15.75" customHeight="1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1">
        <v>7167</v>
      </c>
      <c r="T7021" s="1" t="s">
        <v>9369</v>
      </c>
      <c r="U7021" s="2"/>
      <c r="V7021" s="2"/>
      <c r="W7021" s="2"/>
      <c r="X7021" s="2"/>
      <c r="Y7021" s="2"/>
      <c r="Z7021" s="2"/>
      <c r="AA7021" s="6"/>
      <c r="AB7021" s="6"/>
    </row>
    <row r="7022" spans="1:28" ht="15.75" customHeight="1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1">
        <v>1674</v>
      </c>
      <c r="T7022" s="1" t="s">
        <v>9370</v>
      </c>
      <c r="U7022" s="2"/>
      <c r="V7022" s="2"/>
      <c r="W7022" s="2"/>
      <c r="X7022" s="2"/>
      <c r="Y7022" s="2"/>
      <c r="Z7022" s="2"/>
      <c r="AA7022" s="6"/>
      <c r="AB7022" s="6"/>
    </row>
    <row r="7023" spans="1:28" ht="15.75" customHeight="1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1">
        <v>1675</v>
      </c>
      <c r="T7023" s="1" t="s">
        <v>9371</v>
      </c>
      <c r="U7023" s="2"/>
      <c r="V7023" s="2"/>
      <c r="W7023" s="2"/>
      <c r="X7023" s="2"/>
      <c r="Y7023" s="2"/>
      <c r="Z7023" s="2"/>
      <c r="AA7023" s="6"/>
      <c r="AB7023" s="6"/>
    </row>
    <row r="7024" spans="1:28" ht="15.75" customHeight="1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1">
        <v>681</v>
      </c>
      <c r="T7024" s="1" t="s">
        <v>9372</v>
      </c>
      <c r="U7024" s="2"/>
      <c r="V7024" s="2"/>
      <c r="W7024" s="2"/>
      <c r="X7024" s="2"/>
      <c r="Y7024" s="2"/>
      <c r="Z7024" s="2"/>
      <c r="AA7024" s="6"/>
      <c r="AB7024" s="6"/>
    </row>
    <row r="7025" spans="1:28" ht="15.75" customHeight="1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1">
        <v>7166</v>
      </c>
      <c r="T7025" s="1" t="s">
        <v>9373</v>
      </c>
      <c r="U7025" s="2"/>
      <c r="V7025" s="2"/>
      <c r="W7025" s="2"/>
      <c r="X7025" s="2"/>
      <c r="Y7025" s="2"/>
      <c r="Z7025" s="2"/>
      <c r="AA7025" s="6"/>
      <c r="AB7025" s="6"/>
    </row>
    <row r="7026" spans="1:28" ht="15.75" customHeight="1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1">
        <v>6770</v>
      </c>
      <c r="T7026" s="1" t="s">
        <v>9374</v>
      </c>
      <c r="U7026" s="2"/>
      <c r="V7026" s="2"/>
      <c r="W7026" s="2"/>
      <c r="X7026" s="2"/>
      <c r="Y7026" s="2"/>
      <c r="Z7026" s="2"/>
      <c r="AA7026" s="6"/>
      <c r="AB7026" s="6"/>
    </row>
    <row r="7027" spans="1:28" ht="15.75" customHeight="1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1">
        <v>6771</v>
      </c>
      <c r="T7027" s="1" t="s">
        <v>9375</v>
      </c>
      <c r="U7027" s="2"/>
      <c r="V7027" s="2"/>
      <c r="W7027" s="2"/>
      <c r="X7027" s="2"/>
      <c r="Y7027" s="2"/>
      <c r="Z7027" s="2"/>
      <c r="AA7027" s="6"/>
      <c r="AB7027" s="6"/>
    </row>
    <row r="7028" spans="1:28" ht="15.75" customHeight="1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1">
        <v>6772</v>
      </c>
      <c r="T7028" s="1" t="s">
        <v>9376</v>
      </c>
      <c r="U7028" s="2"/>
      <c r="V7028" s="2"/>
      <c r="W7028" s="2"/>
      <c r="X7028" s="2"/>
      <c r="Y7028" s="2"/>
      <c r="Z7028" s="2"/>
      <c r="AA7028" s="6"/>
      <c r="AB7028" s="6"/>
    </row>
    <row r="7029" spans="1:28" ht="15.75" customHeight="1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1">
        <v>1676</v>
      </c>
      <c r="T7029" s="1" t="s">
        <v>9377</v>
      </c>
      <c r="U7029" s="2"/>
      <c r="V7029" s="2"/>
      <c r="W7029" s="2"/>
      <c r="X7029" s="2"/>
      <c r="Y7029" s="2"/>
      <c r="Z7029" s="2"/>
      <c r="AA7029" s="6"/>
      <c r="AB7029" s="6"/>
    </row>
    <row r="7030" spans="1:28" ht="15.75" customHeight="1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1">
        <v>1677</v>
      </c>
      <c r="T7030" s="1" t="s">
        <v>9378</v>
      </c>
      <c r="U7030" s="2"/>
      <c r="V7030" s="2"/>
      <c r="W7030" s="2"/>
      <c r="X7030" s="2"/>
      <c r="Y7030" s="2"/>
      <c r="Z7030" s="2"/>
      <c r="AA7030" s="6"/>
      <c r="AB7030" s="6"/>
    </row>
    <row r="7031" spans="1:28" ht="15.75" customHeight="1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1">
        <v>6773</v>
      </c>
      <c r="T7031" s="1" t="s">
        <v>9379</v>
      </c>
      <c r="U7031" s="2"/>
      <c r="V7031" s="2"/>
      <c r="W7031" s="2"/>
      <c r="X7031" s="2"/>
      <c r="Y7031" s="2"/>
      <c r="Z7031" s="2"/>
      <c r="AA7031" s="6"/>
      <c r="AB7031" s="6"/>
    </row>
    <row r="7032" spans="1:28" ht="15.75" customHeight="1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1">
        <v>6774</v>
      </c>
      <c r="T7032" s="1" t="s">
        <v>9380</v>
      </c>
      <c r="U7032" s="2"/>
      <c r="V7032" s="2"/>
      <c r="W7032" s="2"/>
      <c r="X7032" s="2"/>
      <c r="Y7032" s="2"/>
      <c r="Z7032" s="2"/>
      <c r="AA7032" s="6"/>
      <c r="AB7032" s="6"/>
    </row>
    <row r="7033" spans="1:28" ht="15.75" customHeight="1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1">
        <v>6775</v>
      </c>
      <c r="T7033" s="1" t="s">
        <v>9381</v>
      </c>
      <c r="U7033" s="2"/>
      <c r="V7033" s="2"/>
      <c r="W7033" s="2"/>
      <c r="X7033" s="2"/>
      <c r="Y7033" s="2"/>
      <c r="Z7033" s="2"/>
      <c r="AA7033" s="6"/>
      <c r="AB7033" s="6"/>
    </row>
    <row r="7034" spans="1:28" ht="15.75" customHeight="1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1">
        <v>1678</v>
      </c>
      <c r="T7034" s="1" t="s">
        <v>9382</v>
      </c>
      <c r="U7034" s="2"/>
      <c r="V7034" s="2"/>
      <c r="W7034" s="2"/>
      <c r="X7034" s="2"/>
      <c r="Y7034" s="2"/>
      <c r="Z7034" s="2"/>
      <c r="AA7034" s="6"/>
      <c r="AB7034" s="6"/>
    </row>
    <row r="7035" spans="1:28" ht="15.75" customHeight="1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1">
        <v>1679</v>
      </c>
      <c r="T7035" s="1" t="s">
        <v>9382</v>
      </c>
      <c r="U7035" s="2"/>
      <c r="V7035" s="2"/>
      <c r="W7035" s="2"/>
      <c r="X7035" s="2"/>
      <c r="Y7035" s="2"/>
      <c r="Z7035" s="2"/>
      <c r="AA7035" s="6"/>
      <c r="AB7035" s="6"/>
    </row>
    <row r="7036" spans="1:28" ht="15.75" customHeight="1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1">
        <v>6776</v>
      </c>
      <c r="T7036" s="1" t="s">
        <v>9383</v>
      </c>
      <c r="U7036" s="2"/>
      <c r="V7036" s="2"/>
      <c r="W7036" s="2"/>
      <c r="X7036" s="2"/>
      <c r="Y7036" s="2"/>
      <c r="Z7036" s="2"/>
      <c r="AA7036" s="6"/>
      <c r="AB7036" s="6"/>
    </row>
    <row r="7037" spans="1:28" ht="15.75" customHeight="1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1">
        <v>6777</v>
      </c>
      <c r="T7037" s="1" t="s">
        <v>9384</v>
      </c>
      <c r="U7037" s="2"/>
      <c r="V7037" s="2"/>
      <c r="W7037" s="2"/>
      <c r="X7037" s="2"/>
      <c r="Y7037" s="2"/>
      <c r="Z7037" s="2"/>
      <c r="AA7037" s="6"/>
      <c r="AB7037" s="6"/>
    </row>
    <row r="7038" spans="1:28" ht="15.75" customHeight="1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1">
        <v>6778</v>
      </c>
      <c r="T7038" s="1" t="s">
        <v>9385</v>
      </c>
      <c r="U7038" s="2"/>
      <c r="V7038" s="2"/>
      <c r="W7038" s="2"/>
      <c r="X7038" s="2"/>
      <c r="Y7038" s="2"/>
      <c r="Z7038" s="2"/>
      <c r="AA7038" s="6"/>
      <c r="AB7038" s="6"/>
    </row>
    <row r="7039" spans="1:28" ht="15.75" customHeight="1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1">
        <v>1681</v>
      </c>
      <c r="T7039" s="1" t="s">
        <v>9386</v>
      </c>
      <c r="U7039" s="2"/>
      <c r="V7039" s="2"/>
      <c r="W7039" s="2"/>
      <c r="X7039" s="2"/>
      <c r="Y7039" s="2"/>
      <c r="Z7039" s="2"/>
      <c r="AA7039" s="6"/>
      <c r="AB7039" s="6"/>
    </row>
    <row r="7040" spans="1:28" ht="15.75" customHeight="1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1">
        <v>6779</v>
      </c>
      <c r="T7040" s="1" t="s">
        <v>9387</v>
      </c>
      <c r="U7040" s="2"/>
      <c r="V7040" s="2"/>
      <c r="W7040" s="2"/>
      <c r="X7040" s="2"/>
      <c r="Y7040" s="2"/>
      <c r="Z7040" s="2"/>
      <c r="AA7040" s="6"/>
      <c r="AB7040" s="6"/>
    </row>
    <row r="7041" spans="1:28" ht="15.75" customHeight="1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1">
        <v>6780</v>
      </c>
      <c r="T7041" s="1" t="s">
        <v>9388</v>
      </c>
      <c r="U7041" s="2"/>
      <c r="V7041" s="2"/>
      <c r="W7041" s="2"/>
      <c r="X7041" s="2"/>
      <c r="Y7041" s="2"/>
      <c r="Z7041" s="2"/>
      <c r="AA7041" s="6"/>
      <c r="AB7041" s="6"/>
    </row>
    <row r="7042" spans="1:28" ht="15.75" customHeight="1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1">
        <v>6781</v>
      </c>
      <c r="T7042" s="1" t="s">
        <v>9389</v>
      </c>
      <c r="U7042" s="2"/>
      <c r="V7042" s="2"/>
      <c r="W7042" s="2"/>
      <c r="X7042" s="2"/>
      <c r="Y7042" s="2"/>
      <c r="Z7042" s="2"/>
      <c r="AA7042" s="6"/>
      <c r="AB7042" s="6"/>
    </row>
    <row r="7043" spans="1:28" ht="15.75" customHeight="1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1">
        <v>6782</v>
      </c>
      <c r="T7043" s="1" t="s">
        <v>9390</v>
      </c>
      <c r="U7043" s="2"/>
      <c r="V7043" s="2"/>
      <c r="W7043" s="2"/>
      <c r="X7043" s="2"/>
      <c r="Y7043" s="2"/>
      <c r="Z7043" s="2"/>
      <c r="AA7043" s="6"/>
      <c r="AB7043" s="6"/>
    </row>
    <row r="7044" spans="1:28" ht="15.75" customHeight="1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1">
        <v>6783</v>
      </c>
      <c r="T7044" s="1" t="s">
        <v>9391</v>
      </c>
      <c r="U7044" s="2"/>
      <c r="V7044" s="2"/>
      <c r="W7044" s="2"/>
      <c r="X7044" s="2"/>
      <c r="Y7044" s="2"/>
      <c r="Z7044" s="2"/>
      <c r="AA7044" s="6"/>
      <c r="AB7044" s="6"/>
    </row>
    <row r="7045" spans="1:28" ht="15.75" customHeight="1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1">
        <v>6784</v>
      </c>
      <c r="T7045" s="1" t="s">
        <v>9392</v>
      </c>
      <c r="U7045" s="2"/>
      <c r="V7045" s="2"/>
      <c r="W7045" s="2"/>
      <c r="X7045" s="2"/>
      <c r="Y7045" s="2"/>
      <c r="Z7045" s="2"/>
      <c r="AA7045" s="6"/>
      <c r="AB7045" s="6"/>
    </row>
    <row r="7046" spans="1:28" ht="15.75" customHeight="1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1">
        <v>6785</v>
      </c>
      <c r="T7046" s="1" t="s">
        <v>9393</v>
      </c>
      <c r="U7046" s="2"/>
      <c r="V7046" s="2"/>
      <c r="W7046" s="2"/>
      <c r="X7046" s="2"/>
      <c r="Y7046" s="2"/>
      <c r="Z7046" s="2"/>
      <c r="AA7046" s="6"/>
      <c r="AB7046" s="6"/>
    </row>
    <row r="7047" spans="1:28" ht="15.75" customHeight="1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1">
        <v>6786</v>
      </c>
      <c r="T7047" s="1" t="s">
        <v>9394</v>
      </c>
      <c r="U7047" s="2"/>
      <c r="V7047" s="2"/>
      <c r="W7047" s="2"/>
      <c r="X7047" s="2"/>
      <c r="Y7047" s="2"/>
      <c r="Z7047" s="2"/>
      <c r="AA7047" s="6"/>
      <c r="AB7047" s="6"/>
    </row>
    <row r="7048" spans="1:28" ht="15.75" customHeight="1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1">
        <v>1682</v>
      </c>
      <c r="T7048" s="1" t="s">
        <v>9395</v>
      </c>
      <c r="U7048" s="2"/>
      <c r="V7048" s="2"/>
      <c r="W7048" s="2"/>
      <c r="X7048" s="2"/>
      <c r="Y7048" s="2"/>
      <c r="Z7048" s="2"/>
      <c r="AA7048" s="6"/>
      <c r="AB7048" s="6"/>
    </row>
    <row r="7049" spans="1:28" ht="15.75" customHeight="1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1">
        <v>6787</v>
      </c>
      <c r="T7049" s="1" t="s">
        <v>9396</v>
      </c>
      <c r="U7049" s="2"/>
      <c r="V7049" s="2"/>
      <c r="W7049" s="2"/>
      <c r="X7049" s="2"/>
      <c r="Y7049" s="2"/>
      <c r="Z7049" s="2"/>
      <c r="AA7049" s="6"/>
      <c r="AB7049" s="6"/>
    </row>
    <row r="7050" spans="1:28" ht="15.75" customHeight="1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1">
        <v>6788</v>
      </c>
      <c r="T7050" s="1" t="s">
        <v>9397</v>
      </c>
      <c r="U7050" s="2"/>
      <c r="V7050" s="2"/>
      <c r="W7050" s="2"/>
      <c r="X7050" s="2"/>
      <c r="Y7050" s="2"/>
      <c r="Z7050" s="2"/>
      <c r="AA7050" s="6"/>
      <c r="AB7050" s="6"/>
    </row>
    <row r="7051" spans="1:28" ht="15.75" customHeight="1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1">
        <v>6789</v>
      </c>
      <c r="T7051" s="1" t="s">
        <v>9398</v>
      </c>
      <c r="U7051" s="2"/>
      <c r="V7051" s="2"/>
      <c r="W7051" s="2"/>
      <c r="X7051" s="2"/>
      <c r="Y7051" s="2"/>
      <c r="Z7051" s="2"/>
      <c r="AA7051" s="6"/>
      <c r="AB7051" s="6"/>
    </row>
    <row r="7052" spans="1:28" ht="15.75" customHeight="1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1">
        <v>1683</v>
      </c>
      <c r="T7052" s="1" t="s">
        <v>9399</v>
      </c>
      <c r="U7052" s="2"/>
      <c r="V7052" s="2"/>
      <c r="W7052" s="2"/>
      <c r="X7052" s="2"/>
      <c r="Y7052" s="2"/>
      <c r="Z7052" s="2"/>
      <c r="AA7052" s="6"/>
      <c r="AB7052" s="6"/>
    </row>
    <row r="7053" spans="1:28" ht="15.75" customHeight="1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1">
        <v>6790</v>
      </c>
      <c r="T7053" s="1" t="s">
        <v>9400</v>
      </c>
      <c r="U7053" s="2"/>
      <c r="V7053" s="2"/>
      <c r="W7053" s="2"/>
      <c r="X7053" s="2"/>
      <c r="Y7053" s="2"/>
      <c r="Z7053" s="2"/>
      <c r="AA7053" s="6"/>
      <c r="AB7053" s="6"/>
    </row>
    <row r="7054" spans="1:28" ht="15.75" customHeight="1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1">
        <v>6791</v>
      </c>
      <c r="T7054" s="1" t="s">
        <v>9401</v>
      </c>
      <c r="U7054" s="2"/>
      <c r="V7054" s="2"/>
      <c r="W7054" s="2"/>
      <c r="X7054" s="2"/>
      <c r="Y7054" s="2"/>
      <c r="Z7054" s="2"/>
      <c r="AA7054" s="6"/>
      <c r="AB7054" s="6"/>
    </row>
    <row r="7055" spans="1:28" ht="15.75" customHeight="1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1">
        <v>1684</v>
      </c>
      <c r="T7055" s="1" t="s">
        <v>9402</v>
      </c>
      <c r="U7055" s="2"/>
      <c r="V7055" s="2"/>
      <c r="W7055" s="2"/>
      <c r="X7055" s="2"/>
      <c r="Y7055" s="2"/>
      <c r="Z7055" s="2"/>
      <c r="AA7055" s="6"/>
      <c r="AB7055" s="6"/>
    </row>
    <row r="7056" spans="1:28" ht="15.75" customHeight="1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1">
        <v>7058</v>
      </c>
      <c r="T7056" s="1" t="s">
        <v>9403</v>
      </c>
      <c r="U7056" s="2"/>
      <c r="V7056" s="2"/>
      <c r="W7056" s="2"/>
      <c r="X7056" s="2"/>
      <c r="Y7056" s="2"/>
      <c r="Z7056" s="2"/>
      <c r="AA7056" s="6"/>
      <c r="AB7056" s="6"/>
    </row>
    <row r="7057" spans="1:28" ht="15.75" customHeight="1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1">
        <v>6792</v>
      </c>
      <c r="T7057" s="1" t="s">
        <v>9404</v>
      </c>
      <c r="U7057" s="2"/>
      <c r="V7057" s="2"/>
      <c r="W7057" s="2"/>
      <c r="X7057" s="2"/>
      <c r="Y7057" s="2"/>
      <c r="Z7057" s="2"/>
      <c r="AA7057" s="6"/>
      <c r="AB7057" s="6"/>
    </row>
    <row r="7058" spans="1:28" ht="15.75" customHeight="1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1">
        <v>6793</v>
      </c>
      <c r="T7058" s="1" t="s">
        <v>9405</v>
      </c>
      <c r="U7058" s="2"/>
      <c r="V7058" s="2"/>
      <c r="W7058" s="2"/>
      <c r="X7058" s="2"/>
      <c r="Y7058" s="2"/>
      <c r="Z7058" s="2"/>
      <c r="AA7058" s="6"/>
      <c r="AB7058" s="6"/>
    </row>
    <row r="7059" spans="1:28" ht="15.75" customHeight="1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1">
        <v>6794</v>
      </c>
      <c r="T7059" s="1" t="s">
        <v>9406</v>
      </c>
      <c r="U7059" s="2"/>
      <c r="V7059" s="2"/>
      <c r="W7059" s="2"/>
      <c r="X7059" s="2"/>
      <c r="Y7059" s="2"/>
      <c r="Z7059" s="2"/>
      <c r="AA7059" s="6"/>
      <c r="AB7059" s="6"/>
    </row>
    <row r="7060" spans="1:28" ht="15.75" customHeight="1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1">
        <v>6795</v>
      </c>
      <c r="T7060" s="1" t="s">
        <v>9407</v>
      </c>
      <c r="U7060" s="2"/>
      <c r="V7060" s="2"/>
      <c r="W7060" s="2"/>
      <c r="X7060" s="2"/>
      <c r="Y7060" s="2"/>
      <c r="Z7060" s="2"/>
      <c r="AA7060" s="6"/>
      <c r="AB7060" s="6"/>
    </row>
    <row r="7061" spans="1:28" ht="15.75" customHeight="1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1">
        <v>1685</v>
      </c>
      <c r="T7061" s="1" t="s">
        <v>9408</v>
      </c>
      <c r="U7061" s="2"/>
      <c r="V7061" s="2"/>
      <c r="W7061" s="2"/>
      <c r="X7061" s="2"/>
      <c r="Y7061" s="2"/>
      <c r="Z7061" s="2"/>
      <c r="AA7061" s="6"/>
      <c r="AB7061" s="6"/>
    </row>
    <row r="7062" spans="1:28" ht="15.75" customHeight="1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1">
        <v>6796</v>
      </c>
      <c r="T7062" s="1" t="s">
        <v>9409</v>
      </c>
      <c r="U7062" s="2"/>
      <c r="V7062" s="2"/>
      <c r="W7062" s="2"/>
      <c r="X7062" s="2"/>
      <c r="Y7062" s="2"/>
      <c r="Z7062" s="2"/>
      <c r="AA7062" s="6"/>
      <c r="AB7062" s="6"/>
    </row>
    <row r="7063" spans="1:28" ht="15.75" customHeight="1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1">
        <v>6797</v>
      </c>
      <c r="T7063" s="1" t="s">
        <v>9410</v>
      </c>
      <c r="U7063" s="2"/>
      <c r="V7063" s="2"/>
      <c r="W7063" s="2"/>
      <c r="X7063" s="2"/>
      <c r="Y7063" s="2"/>
      <c r="Z7063" s="2"/>
      <c r="AA7063" s="6"/>
      <c r="AB7063" s="6"/>
    </row>
    <row r="7064" spans="1:28" ht="15.75" customHeight="1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1">
        <v>1686</v>
      </c>
      <c r="T7064" s="1" t="s">
        <v>9411</v>
      </c>
      <c r="U7064" s="2"/>
      <c r="V7064" s="2"/>
      <c r="W7064" s="2"/>
      <c r="X7064" s="2"/>
      <c r="Y7064" s="2"/>
      <c r="Z7064" s="2"/>
      <c r="AA7064" s="6"/>
      <c r="AB7064" s="6"/>
    </row>
    <row r="7065" spans="1:28" ht="15.75" customHeight="1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1">
        <v>6798</v>
      </c>
      <c r="T7065" s="1" t="s">
        <v>9412</v>
      </c>
      <c r="U7065" s="2"/>
      <c r="V7065" s="2"/>
      <c r="W7065" s="2"/>
      <c r="X7065" s="2"/>
      <c r="Y7065" s="2"/>
      <c r="Z7065" s="2"/>
      <c r="AA7065" s="6"/>
      <c r="AB7065" s="6"/>
    </row>
    <row r="7066" spans="1:28" ht="15.75" customHeight="1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1">
        <v>6799</v>
      </c>
      <c r="T7066" s="1" t="s">
        <v>9413</v>
      </c>
      <c r="U7066" s="2"/>
      <c r="V7066" s="2"/>
      <c r="W7066" s="2"/>
      <c r="X7066" s="2"/>
      <c r="Y7066" s="2"/>
      <c r="Z7066" s="2"/>
      <c r="AA7066" s="6"/>
      <c r="AB7066" s="6"/>
    </row>
    <row r="7067" spans="1:28" ht="15.75" customHeight="1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1">
        <v>6800</v>
      </c>
      <c r="T7067" s="1" t="s">
        <v>9413</v>
      </c>
      <c r="U7067" s="2"/>
      <c r="V7067" s="2"/>
      <c r="W7067" s="2"/>
      <c r="X7067" s="2"/>
      <c r="Y7067" s="2"/>
      <c r="Z7067" s="2"/>
      <c r="AA7067" s="6"/>
      <c r="AB7067" s="6"/>
    </row>
    <row r="7068" spans="1:28" ht="15.75" customHeight="1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1">
        <v>6801</v>
      </c>
      <c r="T7068" s="1" t="s">
        <v>9414</v>
      </c>
      <c r="U7068" s="2"/>
      <c r="V7068" s="2"/>
      <c r="W7068" s="2"/>
      <c r="X7068" s="2"/>
      <c r="Y7068" s="2"/>
      <c r="Z7068" s="2"/>
      <c r="AA7068" s="6"/>
      <c r="AB7068" s="6"/>
    </row>
    <row r="7069" spans="1:28" ht="15.75" customHeight="1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1">
        <v>6802</v>
      </c>
      <c r="T7069" s="1" t="s">
        <v>9415</v>
      </c>
      <c r="U7069" s="2"/>
      <c r="V7069" s="2"/>
      <c r="W7069" s="2"/>
      <c r="X7069" s="2"/>
      <c r="Y7069" s="2"/>
      <c r="Z7069" s="2"/>
      <c r="AA7069" s="6"/>
      <c r="AB7069" s="6"/>
    </row>
    <row r="7070" spans="1:28" ht="15.75" customHeight="1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1">
        <v>6803</v>
      </c>
      <c r="T7070" s="1" t="s">
        <v>9416</v>
      </c>
      <c r="U7070" s="2"/>
      <c r="V7070" s="2"/>
      <c r="W7070" s="2"/>
      <c r="X7070" s="2"/>
      <c r="Y7070" s="2"/>
      <c r="Z7070" s="2"/>
      <c r="AA7070" s="6"/>
      <c r="AB7070" s="6"/>
    </row>
    <row r="7071" spans="1:28" ht="15.75" customHeight="1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1">
        <v>1741</v>
      </c>
      <c r="T7071" s="1" t="s">
        <v>9417</v>
      </c>
      <c r="U7071" s="2"/>
      <c r="V7071" s="2"/>
      <c r="W7071" s="2"/>
      <c r="X7071" s="2"/>
      <c r="Y7071" s="2"/>
      <c r="Z7071" s="2"/>
      <c r="AA7071" s="6"/>
      <c r="AB7071" s="6"/>
    </row>
    <row r="7072" spans="1:28" ht="15.75" customHeight="1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1">
        <v>1688</v>
      </c>
      <c r="T7072" s="1" t="s">
        <v>9418</v>
      </c>
      <c r="U7072" s="2"/>
      <c r="V7072" s="2"/>
      <c r="W7072" s="2"/>
      <c r="X7072" s="2"/>
      <c r="Y7072" s="2"/>
      <c r="Z7072" s="2"/>
      <c r="AA7072" s="6"/>
      <c r="AB7072" s="6"/>
    </row>
    <row r="7073" spans="1:28" ht="15.75" customHeight="1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1">
        <v>1689</v>
      </c>
      <c r="T7073" s="1" t="s">
        <v>9419</v>
      </c>
      <c r="U7073" s="2"/>
      <c r="V7073" s="2"/>
      <c r="W7073" s="2"/>
      <c r="X7073" s="2"/>
      <c r="Y7073" s="2"/>
      <c r="Z7073" s="2"/>
      <c r="AA7073" s="6"/>
      <c r="AB7073" s="6"/>
    </row>
    <row r="7074" spans="1:28" ht="15.75" customHeight="1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1">
        <v>6804</v>
      </c>
      <c r="T7074" s="1" t="s">
        <v>9420</v>
      </c>
      <c r="U7074" s="2"/>
      <c r="V7074" s="2"/>
      <c r="W7074" s="2"/>
      <c r="X7074" s="2"/>
      <c r="Y7074" s="2"/>
      <c r="Z7074" s="2"/>
      <c r="AA7074" s="6"/>
      <c r="AB7074" s="6"/>
    </row>
    <row r="7075" spans="1:28" ht="15.75" customHeight="1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1">
        <v>6805</v>
      </c>
      <c r="T7075" s="1" t="s">
        <v>9421</v>
      </c>
      <c r="U7075" s="2"/>
      <c r="V7075" s="2"/>
      <c r="W7075" s="2"/>
      <c r="X7075" s="2"/>
      <c r="Y7075" s="2"/>
      <c r="Z7075" s="2"/>
      <c r="AA7075" s="6"/>
      <c r="AB7075" s="6"/>
    </row>
    <row r="7076" spans="1:28" ht="15.75" customHeight="1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1">
        <v>1690</v>
      </c>
      <c r="T7076" s="1" t="s">
        <v>9422</v>
      </c>
      <c r="U7076" s="2"/>
      <c r="V7076" s="2"/>
      <c r="W7076" s="2"/>
      <c r="X7076" s="2"/>
      <c r="Y7076" s="2"/>
      <c r="Z7076" s="2"/>
      <c r="AA7076" s="6"/>
      <c r="AB7076" s="6"/>
    </row>
    <row r="7077" spans="1:28" ht="15.75" customHeight="1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1">
        <v>6806</v>
      </c>
      <c r="T7077" s="1" t="s">
        <v>9423</v>
      </c>
      <c r="U7077" s="2"/>
      <c r="V7077" s="2"/>
      <c r="W7077" s="2"/>
      <c r="X7077" s="2"/>
      <c r="Y7077" s="2"/>
      <c r="Z7077" s="2"/>
      <c r="AA7077" s="6"/>
      <c r="AB7077" s="6"/>
    </row>
    <row r="7078" spans="1:28" ht="15.75" customHeight="1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1">
        <v>6807</v>
      </c>
      <c r="T7078" s="1" t="s">
        <v>9424</v>
      </c>
      <c r="U7078" s="2"/>
      <c r="V7078" s="2"/>
      <c r="W7078" s="2"/>
      <c r="X7078" s="2"/>
      <c r="Y7078" s="2"/>
      <c r="Z7078" s="2"/>
      <c r="AA7078" s="6"/>
      <c r="AB7078" s="6"/>
    </row>
    <row r="7079" spans="1:28" ht="15.75" customHeight="1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1">
        <v>6808</v>
      </c>
      <c r="T7079" s="1" t="s">
        <v>9425</v>
      </c>
      <c r="U7079" s="2"/>
      <c r="V7079" s="2"/>
      <c r="W7079" s="2"/>
      <c r="X7079" s="2"/>
      <c r="Y7079" s="2"/>
      <c r="Z7079" s="2"/>
      <c r="AA7079" s="6"/>
      <c r="AB7079" s="6"/>
    </row>
    <row r="7080" spans="1:28" ht="15.75" customHeight="1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1">
        <v>1691</v>
      </c>
      <c r="T7080" s="1" t="s">
        <v>9426</v>
      </c>
      <c r="U7080" s="2"/>
      <c r="V7080" s="2"/>
      <c r="W7080" s="2"/>
      <c r="X7080" s="2"/>
      <c r="Y7080" s="2"/>
      <c r="Z7080" s="2"/>
      <c r="AA7080" s="6"/>
      <c r="AB7080" s="6"/>
    </row>
    <row r="7081" spans="1:28" ht="15.75" customHeight="1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1">
        <v>6809</v>
      </c>
      <c r="T7081" s="1" t="s">
        <v>9427</v>
      </c>
      <c r="U7081" s="2"/>
      <c r="V7081" s="2"/>
      <c r="W7081" s="2"/>
      <c r="X7081" s="2"/>
      <c r="Y7081" s="2"/>
      <c r="Z7081" s="2"/>
      <c r="AA7081" s="6"/>
      <c r="AB7081" s="6"/>
    </row>
    <row r="7082" spans="1:28" ht="15.75" customHeight="1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1">
        <v>6810</v>
      </c>
      <c r="T7082" s="1" t="s">
        <v>9428</v>
      </c>
      <c r="U7082" s="2"/>
      <c r="V7082" s="2"/>
      <c r="W7082" s="2"/>
      <c r="X7082" s="2"/>
      <c r="Y7082" s="2"/>
      <c r="Z7082" s="2"/>
      <c r="AA7082" s="6"/>
      <c r="AB7082" s="6"/>
    </row>
    <row r="7083" spans="1:28" ht="15.75" customHeight="1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1">
        <v>6811</v>
      </c>
      <c r="T7083" s="1" t="s">
        <v>9429</v>
      </c>
      <c r="U7083" s="2"/>
      <c r="V7083" s="2"/>
      <c r="W7083" s="2"/>
      <c r="X7083" s="2"/>
      <c r="Y7083" s="2"/>
      <c r="Z7083" s="2"/>
      <c r="AA7083" s="6"/>
      <c r="AB7083" s="6"/>
    </row>
    <row r="7084" spans="1:28" ht="15.75" customHeight="1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1">
        <v>6812</v>
      </c>
      <c r="T7084" s="1" t="s">
        <v>9430</v>
      </c>
      <c r="U7084" s="2"/>
      <c r="V7084" s="2"/>
      <c r="W7084" s="2"/>
      <c r="X7084" s="2"/>
      <c r="Y7084" s="2"/>
      <c r="Z7084" s="2"/>
      <c r="AA7084" s="6"/>
      <c r="AB7084" s="6"/>
    </row>
    <row r="7085" spans="1:28" ht="15.75" customHeight="1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1">
        <v>6813</v>
      </c>
      <c r="T7085" s="1" t="s">
        <v>9431</v>
      </c>
      <c r="U7085" s="2"/>
      <c r="V7085" s="2"/>
      <c r="W7085" s="2"/>
      <c r="X7085" s="2"/>
      <c r="Y7085" s="2"/>
      <c r="Z7085" s="2"/>
      <c r="AA7085" s="6"/>
      <c r="AB7085" s="6"/>
    </row>
    <row r="7086" spans="1:28" ht="15.75" customHeight="1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1">
        <v>1694</v>
      </c>
      <c r="T7086" s="1" t="s">
        <v>9432</v>
      </c>
      <c r="U7086" s="2"/>
      <c r="V7086" s="2"/>
      <c r="W7086" s="2"/>
      <c r="X7086" s="2"/>
      <c r="Y7086" s="2"/>
      <c r="Z7086" s="2"/>
      <c r="AA7086" s="6"/>
      <c r="AB7086" s="6"/>
    </row>
    <row r="7087" spans="1:28" ht="15.75" customHeight="1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1">
        <v>6814</v>
      </c>
      <c r="T7087" s="1" t="s">
        <v>9432</v>
      </c>
      <c r="U7087" s="2"/>
      <c r="V7087" s="2"/>
      <c r="W7087" s="2"/>
      <c r="X7087" s="2"/>
      <c r="Y7087" s="2"/>
      <c r="Z7087" s="2"/>
      <c r="AA7087" s="6"/>
      <c r="AB7087" s="6"/>
    </row>
    <row r="7088" spans="1:28" ht="15.75" customHeight="1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1">
        <v>6815</v>
      </c>
      <c r="T7088" s="1" t="s">
        <v>9432</v>
      </c>
      <c r="U7088" s="2"/>
      <c r="V7088" s="2"/>
      <c r="W7088" s="2"/>
      <c r="X7088" s="2"/>
      <c r="Y7088" s="2"/>
      <c r="Z7088" s="2"/>
      <c r="AA7088" s="6"/>
      <c r="AB7088" s="6"/>
    </row>
    <row r="7089" spans="1:28" ht="15.75" customHeight="1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1">
        <v>6816</v>
      </c>
      <c r="T7089" s="1" t="s">
        <v>9433</v>
      </c>
      <c r="U7089" s="2"/>
      <c r="V7089" s="2"/>
      <c r="W7089" s="2"/>
      <c r="X7089" s="2"/>
      <c r="Y7089" s="2"/>
      <c r="Z7089" s="2"/>
      <c r="AA7089" s="6"/>
      <c r="AB7089" s="6"/>
    </row>
    <row r="7090" spans="1:28" ht="15.75" customHeight="1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1">
        <v>6817</v>
      </c>
      <c r="T7090" s="1" t="s">
        <v>9434</v>
      </c>
      <c r="U7090" s="2"/>
      <c r="V7090" s="2"/>
      <c r="W7090" s="2"/>
      <c r="X7090" s="2"/>
      <c r="Y7090" s="2"/>
      <c r="Z7090" s="2"/>
      <c r="AA7090" s="6"/>
      <c r="AB7090" s="6"/>
    </row>
    <row r="7091" spans="1:28" ht="15.75" customHeight="1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1">
        <v>6818</v>
      </c>
      <c r="T7091" s="1" t="s">
        <v>9435</v>
      </c>
      <c r="U7091" s="2"/>
      <c r="V7091" s="2"/>
      <c r="W7091" s="2"/>
      <c r="X7091" s="2"/>
      <c r="Y7091" s="2"/>
      <c r="Z7091" s="2"/>
      <c r="AA7091" s="6"/>
      <c r="AB7091" s="6"/>
    </row>
    <row r="7092" spans="1:28" ht="15.75" customHeight="1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1">
        <v>1695</v>
      </c>
      <c r="T7092" s="1" t="s">
        <v>9436</v>
      </c>
      <c r="U7092" s="2"/>
      <c r="V7092" s="2"/>
      <c r="W7092" s="2"/>
      <c r="X7092" s="2"/>
      <c r="Y7092" s="2"/>
      <c r="Z7092" s="2"/>
      <c r="AA7092" s="6"/>
      <c r="AB7092" s="6"/>
    </row>
    <row r="7093" spans="1:28" ht="15.75" customHeight="1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1">
        <v>6819</v>
      </c>
      <c r="T7093" s="1" t="s">
        <v>9437</v>
      </c>
      <c r="U7093" s="2"/>
      <c r="V7093" s="2"/>
      <c r="W7093" s="2"/>
      <c r="X7093" s="2"/>
      <c r="Y7093" s="2"/>
      <c r="Z7093" s="2"/>
      <c r="AA7093" s="6"/>
      <c r="AB7093" s="6"/>
    </row>
    <row r="7094" spans="1:28" ht="15.75" customHeight="1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1">
        <v>404</v>
      </c>
      <c r="T7094" s="1" t="s">
        <v>9438</v>
      </c>
      <c r="U7094" s="2"/>
      <c r="V7094" s="2"/>
      <c r="W7094" s="2"/>
      <c r="X7094" s="2"/>
      <c r="Y7094" s="2"/>
      <c r="Z7094" s="2"/>
      <c r="AA7094" s="6"/>
      <c r="AB7094" s="6"/>
    </row>
    <row r="7095" spans="1:28" ht="15.75" customHeight="1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1">
        <v>6820</v>
      </c>
      <c r="T7095" s="1" t="s">
        <v>9439</v>
      </c>
      <c r="U7095" s="2"/>
      <c r="V7095" s="2"/>
      <c r="W7095" s="2"/>
      <c r="X7095" s="2"/>
      <c r="Y7095" s="2"/>
      <c r="Z7095" s="2"/>
      <c r="AA7095" s="6"/>
      <c r="AB7095" s="6"/>
    </row>
    <row r="7096" spans="1:28" ht="15.75" customHeight="1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1">
        <v>6821</v>
      </c>
      <c r="T7096" s="1" t="s">
        <v>9440</v>
      </c>
      <c r="U7096" s="2"/>
      <c r="V7096" s="2"/>
      <c r="W7096" s="2"/>
      <c r="X7096" s="2"/>
      <c r="Y7096" s="2"/>
      <c r="Z7096" s="2"/>
      <c r="AA7096" s="6"/>
      <c r="AB7096" s="6"/>
    </row>
    <row r="7097" spans="1:28" ht="15.75" customHeight="1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1">
        <v>7125</v>
      </c>
      <c r="T7097" s="1" t="s">
        <v>9441</v>
      </c>
      <c r="U7097" s="2"/>
      <c r="V7097" s="2"/>
      <c r="W7097" s="2"/>
      <c r="X7097" s="2"/>
      <c r="Y7097" s="2"/>
      <c r="Z7097" s="2"/>
      <c r="AA7097" s="6"/>
      <c r="AB7097" s="6"/>
    </row>
    <row r="7098" spans="1:28" ht="15.75" customHeight="1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1">
        <v>6822</v>
      </c>
      <c r="T7098" s="1" t="s">
        <v>9442</v>
      </c>
      <c r="U7098" s="2"/>
      <c r="V7098" s="2"/>
      <c r="W7098" s="2"/>
      <c r="X7098" s="2"/>
      <c r="Y7098" s="2"/>
      <c r="Z7098" s="2"/>
      <c r="AA7098" s="6"/>
      <c r="AB7098" s="6"/>
    </row>
    <row r="7099" spans="1:28" ht="15.75" customHeight="1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1">
        <v>6823</v>
      </c>
      <c r="T7099" s="1" t="s">
        <v>9443</v>
      </c>
      <c r="U7099" s="2"/>
      <c r="V7099" s="2"/>
      <c r="W7099" s="2"/>
      <c r="X7099" s="2"/>
      <c r="Y7099" s="2"/>
      <c r="Z7099" s="2"/>
      <c r="AA7099" s="6"/>
      <c r="AB7099" s="6"/>
    </row>
    <row r="7100" spans="1:28" ht="15.75" customHeight="1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1">
        <v>6824</v>
      </c>
      <c r="T7100" s="1" t="s">
        <v>9444</v>
      </c>
      <c r="U7100" s="2"/>
      <c r="V7100" s="2"/>
      <c r="W7100" s="2"/>
      <c r="X7100" s="2"/>
      <c r="Y7100" s="2"/>
      <c r="Z7100" s="2"/>
      <c r="AA7100" s="6"/>
      <c r="AB7100" s="6"/>
    </row>
    <row r="7101" spans="1:28" ht="15.75" customHeight="1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1">
        <v>6825</v>
      </c>
      <c r="T7101" s="1" t="s">
        <v>9445</v>
      </c>
      <c r="U7101" s="2"/>
      <c r="V7101" s="2"/>
      <c r="W7101" s="2"/>
      <c r="X7101" s="2"/>
      <c r="Y7101" s="2"/>
      <c r="Z7101" s="2"/>
      <c r="AA7101" s="6"/>
      <c r="AB7101" s="6"/>
    </row>
    <row r="7102" spans="1:28" ht="15.75" customHeight="1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1">
        <v>6826</v>
      </c>
      <c r="T7102" s="1" t="s">
        <v>9446</v>
      </c>
      <c r="U7102" s="2"/>
      <c r="V7102" s="2"/>
      <c r="W7102" s="2"/>
      <c r="X7102" s="2"/>
      <c r="Y7102" s="2"/>
      <c r="Z7102" s="2"/>
      <c r="AA7102" s="6"/>
      <c r="AB7102" s="6"/>
    </row>
    <row r="7103" spans="1:28" ht="15.75" customHeight="1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1">
        <v>6827</v>
      </c>
      <c r="T7103" s="1" t="s">
        <v>9447</v>
      </c>
      <c r="U7103" s="2"/>
      <c r="V7103" s="2"/>
      <c r="W7103" s="2"/>
      <c r="X7103" s="2"/>
      <c r="Y7103" s="2"/>
      <c r="Z7103" s="2"/>
      <c r="AA7103" s="6"/>
      <c r="AB7103" s="6"/>
    </row>
    <row r="7104" spans="1:28" ht="15.75" customHeight="1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1">
        <v>1697</v>
      </c>
      <c r="T7104" s="1" t="s">
        <v>9448</v>
      </c>
      <c r="U7104" s="2"/>
      <c r="V7104" s="2"/>
      <c r="W7104" s="2"/>
      <c r="X7104" s="2"/>
      <c r="Y7104" s="2"/>
      <c r="Z7104" s="2"/>
      <c r="AA7104" s="6"/>
      <c r="AB7104" s="6"/>
    </row>
    <row r="7105" spans="1:28" ht="15.75" customHeight="1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1">
        <v>1698</v>
      </c>
      <c r="T7105" s="1" t="s">
        <v>9449</v>
      </c>
      <c r="U7105" s="2"/>
      <c r="V7105" s="2"/>
      <c r="W7105" s="2"/>
      <c r="X7105" s="2"/>
      <c r="Y7105" s="2"/>
      <c r="Z7105" s="2"/>
      <c r="AA7105" s="6"/>
      <c r="AB7105" s="6"/>
    </row>
    <row r="7106" spans="1:28" ht="15.75" customHeight="1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1">
        <v>6828</v>
      </c>
      <c r="T7106" s="1" t="s">
        <v>9450</v>
      </c>
      <c r="U7106" s="2"/>
      <c r="V7106" s="2"/>
      <c r="W7106" s="2"/>
      <c r="X7106" s="2"/>
      <c r="Y7106" s="2"/>
      <c r="Z7106" s="2"/>
      <c r="AA7106" s="6"/>
      <c r="AB7106" s="6"/>
    </row>
    <row r="7107" spans="1:28" ht="15.75" customHeight="1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1">
        <v>1696</v>
      </c>
      <c r="T7107" s="2" t="s">
        <v>9451</v>
      </c>
      <c r="U7107" s="2"/>
      <c r="V7107" s="2"/>
      <c r="W7107" s="2"/>
      <c r="X7107" s="2"/>
      <c r="Y7107" s="2"/>
      <c r="Z7107" s="2"/>
      <c r="AA7107" s="6"/>
      <c r="AB7107" s="6"/>
    </row>
    <row r="7108" spans="1:28" ht="15.75" customHeight="1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1">
        <v>1699</v>
      </c>
      <c r="T7108" s="1" t="s">
        <v>9452</v>
      </c>
      <c r="U7108" s="2"/>
      <c r="V7108" s="2"/>
      <c r="W7108" s="2"/>
      <c r="X7108" s="2"/>
      <c r="Y7108" s="2"/>
      <c r="Z7108" s="2"/>
      <c r="AA7108" s="6"/>
      <c r="AB7108" s="6"/>
    </row>
    <row r="7109" spans="1:28" ht="15.75" customHeight="1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1">
        <v>6829</v>
      </c>
      <c r="T7109" s="1" t="s">
        <v>9453</v>
      </c>
      <c r="U7109" s="2"/>
      <c r="V7109" s="2"/>
      <c r="W7109" s="2"/>
      <c r="X7109" s="2"/>
      <c r="Y7109" s="2"/>
      <c r="Z7109" s="2"/>
      <c r="AA7109" s="6"/>
      <c r="AB7109" s="6"/>
    </row>
    <row r="7110" spans="1:28" ht="15.75" customHeight="1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1">
        <v>6830</v>
      </c>
      <c r="T7110" s="1" t="s">
        <v>9454</v>
      </c>
      <c r="U7110" s="2"/>
      <c r="V7110" s="2"/>
      <c r="W7110" s="2"/>
      <c r="X7110" s="2"/>
      <c r="Y7110" s="2"/>
      <c r="Z7110" s="2"/>
      <c r="AA7110" s="6"/>
      <c r="AB7110" s="6"/>
    </row>
    <row r="7111" spans="1:28" ht="15.75" customHeight="1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1">
        <v>6831</v>
      </c>
      <c r="T7111" s="1" t="s">
        <v>9455</v>
      </c>
      <c r="U7111" s="2"/>
      <c r="V7111" s="2"/>
      <c r="W7111" s="2"/>
      <c r="X7111" s="2"/>
      <c r="Y7111" s="2"/>
      <c r="Z7111" s="2"/>
      <c r="AA7111" s="6"/>
      <c r="AB7111" s="6"/>
    </row>
    <row r="7112" spans="1:28" ht="15.75" customHeight="1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1">
        <v>6832</v>
      </c>
      <c r="T7112" s="1" t="s">
        <v>9456</v>
      </c>
      <c r="U7112" s="2"/>
      <c r="V7112" s="2"/>
      <c r="W7112" s="2"/>
      <c r="X7112" s="2"/>
      <c r="Y7112" s="2"/>
      <c r="Z7112" s="2"/>
      <c r="AA7112" s="6"/>
      <c r="AB7112" s="6"/>
    </row>
    <row r="7113" spans="1:28" ht="15.75" customHeight="1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1">
        <v>6833</v>
      </c>
      <c r="T7113" s="1" t="s">
        <v>9457</v>
      </c>
      <c r="U7113" s="2"/>
      <c r="V7113" s="2"/>
      <c r="W7113" s="2"/>
      <c r="X7113" s="2"/>
      <c r="Y7113" s="2"/>
      <c r="Z7113" s="2"/>
      <c r="AA7113" s="6"/>
      <c r="AB7113" s="6"/>
    </row>
    <row r="7114" spans="1:28" ht="15.75" customHeight="1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1">
        <v>6834</v>
      </c>
      <c r="T7114" s="1" t="s">
        <v>9458</v>
      </c>
      <c r="U7114" s="2"/>
      <c r="V7114" s="2"/>
      <c r="W7114" s="2"/>
      <c r="X7114" s="2"/>
      <c r="Y7114" s="2"/>
      <c r="Z7114" s="2"/>
      <c r="AA7114" s="6"/>
      <c r="AB7114" s="6"/>
    </row>
    <row r="7115" spans="1:28" ht="15.75" customHeight="1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1">
        <v>6835</v>
      </c>
      <c r="T7115" s="1" t="s">
        <v>9459</v>
      </c>
      <c r="U7115" s="2"/>
      <c r="V7115" s="2"/>
      <c r="W7115" s="2"/>
      <c r="X7115" s="2"/>
      <c r="Y7115" s="2"/>
      <c r="Z7115" s="2"/>
      <c r="AA7115" s="6"/>
      <c r="AB7115" s="6"/>
    </row>
    <row r="7116" spans="1:28" ht="15.75" customHeight="1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1">
        <v>1700</v>
      </c>
      <c r="T7116" s="1" t="s">
        <v>9460</v>
      </c>
      <c r="U7116" s="2"/>
      <c r="V7116" s="2"/>
      <c r="W7116" s="2"/>
      <c r="X7116" s="2"/>
      <c r="Y7116" s="2"/>
      <c r="Z7116" s="2"/>
      <c r="AA7116" s="6"/>
      <c r="AB7116" s="6"/>
    </row>
    <row r="7117" spans="1:28" ht="15.75" customHeight="1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1">
        <v>6836</v>
      </c>
      <c r="T7117" s="1" t="s">
        <v>9461</v>
      </c>
      <c r="U7117" s="2"/>
      <c r="V7117" s="2"/>
      <c r="W7117" s="2"/>
      <c r="X7117" s="2"/>
      <c r="Y7117" s="2"/>
      <c r="Z7117" s="2"/>
      <c r="AA7117" s="6"/>
      <c r="AB7117" s="6"/>
    </row>
    <row r="7118" spans="1:28" ht="15.75" customHeight="1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1">
        <v>1701</v>
      </c>
      <c r="T7118" s="1" t="s">
        <v>9462</v>
      </c>
      <c r="U7118" s="2"/>
      <c r="V7118" s="2"/>
      <c r="W7118" s="2"/>
      <c r="X7118" s="2"/>
      <c r="Y7118" s="2"/>
      <c r="Z7118" s="2"/>
      <c r="AA7118" s="6"/>
      <c r="AB7118" s="6"/>
    </row>
    <row r="7119" spans="1:28" ht="15.75" customHeight="1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1">
        <v>6837</v>
      </c>
      <c r="T7119" s="1" t="s">
        <v>9463</v>
      </c>
      <c r="U7119" s="2"/>
      <c r="V7119" s="2"/>
      <c r="W7119" s="2"/>
      <c r="X7119" s="2"/>
      <c r="Y7119" s="2"/>
      <c r="Z7119" s="2"/>
      <c r="AA7119" s="6"/>
      <c r="AB7119" s="6"/>
    </row>
    <row r="7120" spans="1:28" ht="15.75" customHeight="1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1">
        <v>6838</v>
      </c>
      <c r="T7120" s="1" t="s">
        <v>9464</v>
      </c>
      <c r="U7120" s="2"/>
      <c r="V7120" s="2"/>
      <c r="W7120" s="2"/>
      <c r="X7120" s="2"/>
      <c r="Y7120" s="2"/>
      <c r="Z7120" s="2"/>
      <c r="AA7120" s="6"/>
      <c r="AB7120" s="6"/>
    </row>
    <row r="7121" spans="1:28" ht="15.75" customHeight="1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1">
        <v>6839</v>
      </c>
      <c r="T7121" s="1" t="s">
        <v>9465</v>
      </c>
      <c r="U7121" s="2"/>
      <c r="V7121" s="2"/>
      <c r="W7121" s="2"/>
      <c r="X7121" s="2"/>
      <c r="Y7121" s="2"/>
      <c r="Z7121" s="2"/>
      <c r="AA7121" s="6"/>
      <c r="AB7121" s="6"/>
    </row>
    <row r="7122" spans="1:28" ht="15.75" customHeight="1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1">
        <v>6840</v>
      </c>
      <c r="T7122" s="1" t="s">
        <v>9466</v>
      </c>
      <c r="U7122" s="2"/>
      <c r="V7122" s="2"/>
      <c r="W7122" s="2"/>
      <c r="X7122" s="2"/>
      <c r="Y7122" s="2"/>
      <c r="Z7122" s="2"/>
      <c r="AA7122" s="6"/>
      <c r="AB7122" s="6"/>
    </row>
    <row r="7123" spans="1:28" ht="15.75" customHeight="1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1">
        <v>6841</v>
      </c>
      <c r="T7123" s="1" t="s">
        <v>9467</v>
      </c>
      <c r="U7123" s="2"/>
      <c r="V7123" s="2"/>
      <c r="W7123" s="2"/>
      <c r="X7123" s="2"/>
      <c r="Y7123" s="2"/>
      <c r="Z7123" s="2"/>
      <c r="AA7123" s="6"/>
      <c r="AB7123" s="6"/>
    </row>
    <row r="7124" spans="1:28" ht="15.75" customHeight="1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1">
        <v>6842</v>
      </c>
      <c r="T7124" s="1" t="s">
        <v>9468</v>
      </c>
      <c r="U7124" s="2"/>
      <c r="V7124" s="2"/>
      <c r="W7124" s="2"/>
      <c r="X7124" s="2"/>
      <c r="Y7124" s="2"/>
      <c r="Z7124" s="2"/>
      <c r="AA7124" s="6"/>
      <c r="AB7124" s="6"/>
    </row>
    <row r="7125" spans="1:28" ht="15.75" customHeight="1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1">
        <v>6843</v>
      </c>
      <c r="T7125" s="1" t="s">
        <v>9469</v>
      </c>
      <c r="U7125" s="2"/>
      <c r="V7125" s="2"/>
      <c r="W7125" s="2"/>
      <c r="X7125" s="2"/>
      <c r="Y7125" s="2"/>
      <c r="Z7125" s="2"/>
      <c r="AA7125" s="6"/>
      <c r="AB7125" s="6"/>
    </row>
    <row r="7126" spans="1:28" ht="15.75" customHeight="1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1">
        <v>6844</v>
      </c>
      <c r="T7126" s="1" t="s">
        <v>9470</v>
      </c>
      <c r="U7126" s="2"/>
      <c r="V7126" s="2"/>
      <c r="W7126" s="2"/>
      <c r="X7126" s="2"/>
      <c r="Y7126" s="2"/>
      <c r="Z7126" s="2"/>
      <c r="AA7126" s="6"/>
      <c r="AB7126" s="6"/>
    </row>
    <row r="7127" spans="1:28" ht="15.75" customHeight="1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1">
        <v>6845</v>
      </c>
      <c r="T7127" s="1" t="s">
        <v>9471</v>
      </c>
      <c r="U7127" s="2"/>
      <c r="V7127" s="2"/>
      <c r="W7127" s="2"/>
      <c r="X7127" s="2"/>
      <c r="Y7127" s="2"/>
      <c r="Z7127" s="2"/>
      <c r="AA7127" s="6"/>
      <c r="AB7127" s="6"/>
    </row>
    <row r="7128" spans="1:28" ht="15.75" customHeight="1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1">
        <v>6846</v>
      </c>
      <c r="T7128" s="1" t="s">
        <v>9472</v>
      </c>
      <c r="U7128" s="2"/>
      <c r="V7128" s="2"/>
      <c r="W7128" s="2"/>
      <c r="X7128" s="2"/>
      <c r="Y7128" s="2"/>
      <c r="Z7128" s="2"/>
      <c r="AA7128" s="6"/>
      <c r="AB7128" s="6"/>
    </row>
    <row r="7129" spans="1:28" ht="15.75" customHeight="1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1">
        <v>6847</v>
      </c>
      <c r="T7129" s="1" t="s">
        <v>9473</v>
      </c>
      <c r="U7129" s="2"/>
      <c r="V7129" s="2"/>
      <c r="W7129" s="2"/>
      <c r="X7129" s="2"/>
      <c r="Y7129" s="2"/>
      <c r="Z7129" s="2"/>
      <c r="AA7129" s="6"/>
      <c r="AB7129" s="6"/>
    </row>
    <row r="7130" spans="1:28" ht="15.75" customHeight="1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1">
        <v>6848</v>
      </c>
      <c r="T7130" s="1" t="s">
        <v>9474</v>
      </c>
      <c r="U7130" s="2"/>
      <c r="V7130" s="2"/>
      <c r="W7130" s="2"/>
      <c r="X7130" s="2"/>
      <c r="Y7130" s="2"/>
      <c r="Z7130" s="2"/>
      <c r="AA7130" s="6"/>
      <c r="AB7130" s="6"/>
    </row>
    <row r="7131" spans="1:28" ht="15.75" customHeight="1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1">
        <v>6849</v>
      </c>
      <c r="T7131" s="1" t="s">
        <v>9475</v>
      </c>
      <c r="U7131" s="2"/>
      <c r="V7131" s="2"/>
      <c r="W7131" s="2"/>
      <c r="X7131" s="2"/>
      <c r="Y7131" s="2"/>
      <c r="Z7131" s="2"/>
      <c r="AA7131" s="6"/>
      <c r="AB7131" s="6"/>
    </row>
    <row r="7132" spans="1:28" ht="15.75" customHeight="1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1">
        <v>6850</v>
      </c>
      <c r="T7132" s="1" t="s">
        <v>9476</v>
      </c>
      <c r="U7132" s="2"/>
      <c r="V7132" s="2"/>
      <c r="W7132" s="2"/>
      <c r="X7132" s="2"/>
      <c r="Y7132" s="2"/>
      <c r="Z7132" s="2"/>
      <c r="AA7132" s="6"/>
      <c r="AB7132" s="6"/>
    </row>
    <row r="7133" spans="1:28" ht="15.75" customHeight="1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1">
        <v>6851</v>
      </c>
      <c r="T7133" s="1" t="s">
        <v>9477</v>
      </c>
      <c r="U7133" s="2"/>
      <c r="V7133" s="2"/>
      <c r="W7133" s="2"/>
      <c r="X7133" s="2"/>
      <c r="Y7133" s="2"/>
      <c r="Z7133" s="2"/>
      <c r="AA7133" s="6"/>
      <c r="AB7133" s="6"/>
    </row>
    <row r="7134" spans="1:28" ht="15.75" customHeight="1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1">
        <v>6852</v>
      </c>
      <c r="T7134" s="1" t="s">
        <v>9478</v>
      </c>
      <c r="U7134" s="2"/>
      <c r="V7134" s="2"/>
      <c r="W7134" s="2"/>
      <c r="X7134" s="2"/>
      <c r="Y7134" s="2"/>
      <c r="Z7134" s="2"/>
      <c r="AA7134" s="6"/>
      <c r="AB7134" s="6"/>
    </row>
    <row r="7135" spans="1:28" ht="15.75" customHeight="1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1">
        <v>6853</v>
      </c>
      <c r="T7135" s="1" t="s">
        <v>9479</v>
      </c>
      <c r="U7135" s="2"/>
      <c r="V7135" s="2"/>
      <c r="W7135" s="2"/>
      <c r="X7135" s="2"/>
      <c r="Y7135" s="2"/>
      <c r="Z7135" s="2"/>
      <c r="AA7135" s="6"/>
      <c r="AB7135" s="6"/>
    </row>
    <row r="7136" spans="1:28" ht="15.75" customHeight="1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1">
        <v>6854</v>
      </c>
      <c r="T7136" s="1" t="s">
        <v>9480</v>
      </c>
      <c r="U7136" s="2"/>
      <c r="V7136" s="2"/>
      <c r="W7136" s="2"/>
      <c r="X7136" s="2"/>
      <c r="Y7136" s="2"/>
      <c r="Z7136" s="2"/>
      <c r="AA7136" s="6"/>
      <c r="AB7136" s="6"/>
    </row>
    <row r="7137" spans="1:28" ht="15.75" customHeight="1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1">
        <v>6855</v>
      </c>
      <c r="T7137" s="1" t="s">
        <v>9481</v>
      </c>
      <c r="U7137" s="2"/>
      <c r="V7137" s="2"/>
      <c r="W7137" s="2"/>
      <c r="X7137" s="2"/>
      <c r="Y7137" s="2"/>
      <c r="Z7137" s="2"/>
      <c r="AA7137" s="6"/>
      <c r="AB7137" s="6"/>
    </row>
    <row r="7138" spans="1:28" ht="15.75" customHeight="1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1">
        <v>6856</v>
      </c>
      <c r="T7138" s="1" t="s">
        <v>9482</v>
      </c>
      <c r="U7138" s="2"/>
      <c r="V7138" s="2"/>
      <c r="W7138" s="2"/>
      <c r="X7138" s="2"/>
      <c r="Y7138" s="2"/>
      <c r="Z7138" s="2"/>
      <c r="AA7138" s="6"/>
      <c r="AB7138" s="6"/>
    </row>
    <row r="7139" spans="1:28" ht="15.75" customHeight="1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1">
        <v>1702</v>
      </c>
      <c r="T7139" s="1" t="s">
        <v>9483</v>
      </c>
      <c r="U7139" s="2"/>
      <c r="V7139" s="2"/>
      <c r="W7139" s="2"/>
      <c r="X7139" s="2"/>
      <c r="Y7139" s="2"/>
      <c r="Z7139" s="2"/>
      <c r="AA7139" s="6"/>
      <c r="AB7139" s="6"/>
    </row>
    <row r="7140" spans="1:28" ht="15.75" customHeight="1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1">
        <v>6857</v>
      </c>
      <c r="T7140" s="1" t="s">
        <v>9484</v>
      </c>
      <c r="U7140" s="2"/>
      <c r="V7140" s="2"/>
      <c r="W7140" s="2"/>
      <c r="X7140" s="2"/>
      <c r="Y7140" s="2"/>
      <c r="Z7140" s="2"/>
      <c r="AA7140" s="6"/>
      <c r="AB7140" s="6"/>
    </row>
    <row r="7141" spans="1:28" ht="15.75" customHeight="1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1">
        <v>6858</v>
      </c>
      <c r="T7141" s="1" t="s">
        <v>9485</v>
      </c>
      <c r="U7141" s="2"/>
      <c r="V7141" s="2"/>
      <c r="W7141" s="2"/>
      <c r="X7141" s="2"/>
      <c r="Y7141" s="2"/>
      <c r="Z7141" s="2"/>
      <c r="AA7141" s="6"/>
      <c r="AB7141" s="6"/>
    </row>
    <row r="7142" spans="1:28" ht="15.75" customHeight="1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1">
        <v>6859</v>
      </c>
      <c r="T7142" s="1" t="s">
        <v>9486</v>
      </c>
      <c r="U7142" s="2"/>
      <c r="V7142" s="2"/>
      <c r="W7142" s="2"/>
      <c r="X7142" s="2"/>
      <c r="Y7142" s="2"/>
      <c r="Z7142" s="2"/>
      <c r="AA7142" s="6"/>
      <c r="AB7142" s="6"/>
    </row>
    <row r="7143" spans="1:28" ht="15.75" customHeight="1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1">
        <v>6860</v>
      </c>
      <c r="T7143" s="1" t="s">
        <v>9487</v>
      </c>
      <c r="U7143" s="2"/>
      <c r="V7143" s="2"/>
      <c r="W7143" s="2"/>
      <c r="X7143" s="2"/>
      <c r="Y7143" s="2"/>
      <c r="Z7143" s="2"/>
      <c r="AA7143" s="6"/>
      <c r="AB7143" s="6"/>
    </row>
    <row r="7144" spans="1:28" ht="15.75" customHeight="1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1">
        <v>6861</v>
      </c>
      <c r="T7144" s="1" t="s">
        <v>9488</v>
      </c>
      <c r="U7144" s="2"/>
      <c r="V7144" s="2"/>
      <c r="W7144" s="2"/>
      <c r="X7144" s="2"/>
      <c r="Y7144" s="2"/>
      <c r="Z7144" s="2"/>
      <c r="AA7144" s="6"/>
      <c r="AB7144" s="6"/>
    </row>
    <row r="7145" spans="1:28" ht="15.75" customHeight="1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1">
        <v>6862</v>
      </c>
      <c r="T7145" s="1" t="s">
        <v>9489</v>
      </c>
      <c r="U7145" s="2"/>
      <c r="V7145" s="2"/>
      <c r="W7145" s="2"/>
      <c r="X7145" s="2"/>
      <c r="Y7145" s="2"/>
      <c r="Z7145" s="2"/>
      <c r="AA7145" s="6"/>
      <c r="AB7145" s="6"/>
    </row>
    <row r="7146" spans="1:28" ht="15.75" customHeight="1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1">
        <v>6863</v>
      </c>
      <c r="T7146" s="1" t="s">
        <v>9490</v>
      </c>
      <c r="U7146" s="2"/>
      <c r="V7146" s="2"/>
      <c r="W7146" s="2"/>
      <c r="X7146" s="2"/>
      <c r="Y7146" s="2"/>
      <c r="Z7146" s="2"/>
      <c r="AA7146" s="6"/>
      <c r="AB7146" s="6"/>
    </row>
    <row r="7147" spans="1:28" ht="15.75" customHeight="1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1">
        <v>6864</v>
      </c>
      <c r="T7147" s="1" t="s">
        <v>9491</v>
      </c>
      <c r="U7147" s="2"/>
      <c r="V7147" s="2"/>
      <c r="W7147" s="2"/>
      <c r="X7147" s="2"/>
      <c r="Y7147" s="2"/>
      <c r="Z7147" s="2"/>
      <c r="AA7147" s="6"/>
      <c r="AB7147" s="6"/>
    </row>
    <row r="7148" spans="1:28" ht="15.75" customHeight="1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1">
        <v>7264</v>
      </c>
      <c r="T7148" s="1" t="s">
        <v>9492</v>
      </c>
      <c r="U7148" s="2"/>
      <c r="V7148" s="2"/>
      <c r="W7148" s="2"/>
      <c r="X7148" s="2"/>
      <c r="Y7148" s="2"/>
      <c r="Z7148" s="2"/>
      <c r="AA7148" s="6"/>
      <c r="AB7148" s="6"/>
    </row>
    <row r="7149" spans="1:28" ht="15.75" customHeight="1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1">
        <v>6865</v>
      </c>
      <c r="T7149" s="1" t="s">
        <v>9493</v>
      </c>
      <c r="U7149" s="2"/>
      <c r="V7149" s="2"/>
      <c r="W7149" s="2"/>
      <c r="X7149" s="2"/>
      <c r="Y7149" s="2"/>
      <c r="Z7149" s="2"/>
      <c r="AA7149" s="6"/>
      <c r="AB7149" s="6"/>
    </row>
    <row r="7150" spans="1:28" ht="15.75" customHeight="1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1">
        <v>6866</v>
      </c>
      <c r="T7150" s="1" t="s">
        <v>9494</v>
      </c>
      <c r="U7150" s="2"/>
      <c r="V7150" s="2"/>
      <c r="W7150" s="2"/>
      <c r="X7150" s="2"/>
      <c r="Y7150" s="2"/>
      <c r="Z7150" s="2"/>
      <c r="AA7150" s="6"/>
      <c r="AB7150" s="6"/>
    </row>
    <row r="7151" spans="1:28" ht="15.75" customHeight="1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1">
        <v>6867</v>
      </c>
      <c r="T7151" s="1" t="s">
        <v>9495</v>
      </c>
      <c r="U7151" s="2"/>
      <c r="V7151" s="2"/>
      <c r="W7151" s="2"/>
      <c r="X7151" s="2"/>
      <c r="Y7151" s="2"/>
      <c r="Z7151" s="2"/>
      <c r="AA7151" s="6"/>
      <c r="AB7151" s="6"/>
    </row>
    <row r="7152" spans="1:28" ht="15.75" customHeight="1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1">
        <v>6868</v>
      </c>
      <c r="T7152" s="1" t="s">
        <v>9496</v>
      </c>
      <c r="U7152" s="2"/>
      <c r="V7152" s="2"/>
      <c r="W7152" s="2"/>
      <c r="X7152" s="2"/>
      <c r="Y7152" s="2"/>
      <c r="Z7152" s="2"/>
      <c r="AA7152" s="6"/>
      <c r="AB7152" s="6"/>
    </row>
    <row r="7153" spans="1:28" ht="15.75" customHeight="1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1">
        <v>6869</v>
      </c>
      <c r="T7153" s="1" t="s">
        <v>9497</v>
      </c>
      <c r="U7153" s="2"/>
      <c r="V7153" s="2"/>
      <c r="W7153" s="2"/>
      <c r="X7153" s="2"/>
      <c r="Y7153" s="2"/>
      <c r="Z7153" s="2"/>
      <c r="AA7153" s="6"/>
      <c r="AB7153" s="6"/>
    </row>
    <row r="7154" spans="1:28" ht="15.75" customHeight="1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1">
        <v>6870</v>
      </c>
      <c r="T7154" s="1" t="s">
        <v>9498</v>
      </c>
      <c r="U7154" s="2"/>
      <c r="V7154" s="2"/>
      <c r="W7154" s="2"/>
      <c r="X7154" s="2"/>
      <c r="Y7154" s="2"/>
      <c r="Z7154" s="2"/>
      <c r="AA7154" s="6"/>
      <c r="AB7154" s="6"/>
    </row>
    <row r="7155" spans="1:28" ht="15.75" customHeight="1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1">
        <v>1704</v>
      </c>
      <c r="T7155" s="1" t="s">
        <v>9499</v>
      </c>
      <c r="U7155" s="2"/>
      <c r="V7155" s="2"/>
      <c r="W7155" s="2"/>
      <c r="X7155" s="2"/>
      <c r="Y7155" s="2"/>
      <c r="Z7155" s="2"/>
      <c r="AA7155" s="6"/>
      <c r="AB7155" s="6"/>
    </row>
    <row r="7156" spans="1:28" ht="15.75" customHeight="1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1">
        <v>6871</v>
      </c>
      <c r="T7156" s="1" t="s">
        <v>9500</v>
      </c>
      <c r="U7156" s="2"/>
      <c r="V7156" s="2"/>
      <c r="W7156" s="2"/>
      <c r="X7156" s="2"/>
      <c r="Y7156" s="2"/>
      <c r="Z7156" s="2"/>
      <c r="AA7156" s="6"/>
      <c r="AB7156" s="6"/>
    </row>
    <row r="7157" spans="1:28" ht="15.75" customHeight="1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1">
        <v>6872</v>
      </c>
      <c r="T7157" s="1" t="s">
        <v>9501</v>
      </c>
      <c r="U7157" s="2"/>
      <c r="V7157" s="2"/>
      <c r="W7157" s="2"/>
      <c r="X7157" s="2"/>
      <c r="Y7157" s="2"/>
      <c r="Z7157" s="2"/>
      <c r="AA7157" s="6"/>
      <c r="AB7157" s="6"/>
    </row>
    <row r="7158" spans="1:28" ht="15.75" customHeight="1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1">
        <v>1705</v>
      </c>
      <c r="T7158" s="1" t="s">
        <v>9502</v>
      </c>
      <c r="U7158" s="2"/>
      <c r="V7158" s="2"/>
      <c r="W7158" s="2"/>
      <c r="X7158" s="2"/>
      <c r="Y7158" s="2"/>
      <c r="Z7158" s="2"/>
      <c r="AA7158" s="6"/>
      <c r="AB7158" s="6"/>
    </row>
    <row r="7159" spans="1:28" ht="15.75" customHeight="1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1">
        <v>6873</v>
      </c>
      <c r="T7159" s="1" t="s">
        <v>9503</v>
      </c>
      <c r="U7159" s="2"/>
      <c r="V7159" s="2"/>
      <c r="W7159" s="2"/>
      <c r="X7159" s="2"/>
      <c r="Y7159" s="2"/>
      <c r="Z7159" s="2"/>
      <c r="AA7159" s="6"/>
      <c r="AB7159" s="6"/>
    </row>
    <row r="7160" spans="1:28" ht="15.75" customHeight="1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1">
        <v>6874</v>
      </c>
      <c r="T7160" s="1" t="s">
        <v>9504</v>
      </c>
      <c r="U7160" s="2"/>
      <c r="V7160" s="2"/>
      <c r="W7160" s="2"/>
      <c r="X7160" s="2"/>
      <c r="Y7160" s="2"/>
      <c r="Z7160" s="2"/>
      <c r="AA7160" s="6"/>
      <c r="AB7160" s="6"/>
    </row>
    <row r="7161" spans="1:28" ht="15.75" customHeight="1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1">
        <v>6875</v>
      </c>
      <c r="T7161" s="1" t="s">
        <v>9505</v>
      </c>
      <c r="U7161" s="2"/>
      <c r="V7161" s="2"/>
      <c r="W7161" s="2"/>
      <c r="X7161" s="2"/>
      <c r="Y7161" s="2"/>
      <c r="Z7161" s="2"/>
      <c r="AA7161" s="6"/>
      <c r="AB7161" s="6"/>
    </row>
    <row r="7162" spans="1:28" ht="15.75" customHeight="1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1">
        <v>6876</v>
      </c>
      <c r="T7162" s="1" t="s">
        <v>9506</v>
      </c>
      <c r="U7162" s="2"/>
      <c r="V7162" s="2"/>
      <c r="W7162" s="2"/>
      <c r="X7162" s="2"/>
      <c r="Y7162" s="2"/>
      <c r="Z7162" s="2"/>
      <c r="AA7162" s="6"/>
      <c r="AB7162" s="6"/>
    </row>
    <row r="7163" spans="1:28" ht="15.75" customHeight="1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1">
        <v>6877</v>
      </c>
      <c r="T7163" s="1" t="s">
        <v>9507</v>
      </c>
      <c r="U7163" s="2"/>
      <c r="V7163" s="2"/>
      <c r="W7163" s="2"/>
      <c r="X7163" s="2"/>
      <c r="Y7163" s="2"/>
      <c r="Z7163" s="2"/>
      <c r="AA7163" s="6"/>
      <c r="AB7163" s="6"/>
    </row>
    <row r="7164" spans="1:28" ht="15.75" customHeight="1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1">
        <v>6878</v>
      </c>
      <c r="T7164" s="1" t="s">
        <v>9508</v>
      </c>
      <c r="U7164" s="2"/>
      <c r="V7164" s="2"/>
      <c r="W7164" s="2"/>
      <c r="X7164" s="2"/>
      <c r="Y7164" s="2"/>
      <c r="Z7164" s="2"/>
      <c r="AA7164" s="6"/>
      <c r="AB7164" s="6"/>
    </row>
    <row r="7165" spans="1:28" ht="15.75" customHeight="1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1">
        <v>1706</v>
      </c>
      <c r="T7165" s="1" t="s">
        <v>9509</v>
      </c>
      <c r="U7165" s="2"/>
      <c r="V7165" s="2"/>
      <c r="W7165" s="2"/>
      <c r="X7165" s="2"/>
      <c r="Y7165" s="2"/>
      <c r="Z7165" s="2"/>
      <c r="AA7165" s="6"/>
      <c r="AB7165" s="6"/>
    </row>
    <row r="7166" spans="1:28" ht="15.75" customHeight="1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1">
        <v>6879</v>
      </c>
      <c r="T7166" s="1" t="s">
        <v>9510</v>
      </c>
      <c r="U7166" s="2"/>
      <c r="V7166" s="2"/>
      <c r="W7166" s="2"/>
      <c r="X7166" s="2"/>
      <c r="Y7166" s="2"/>
      <c r="Z7166" s="2"/>
      <c r="AA7166" s="6"/>
      <c r="AB7166" s="6"/>
    </row>
    <row r="7167" spans="1:28" ht="15.75" customHeight="1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1">
        <v>6880</v>
      </c>
      <c r="T7167" s="1" t="s">
        <v>9511</v>
      </c>
      <c r="U7167" s="2"/>
      <c r="V7167" s="2"/>
      <c r="W7167" s="2"/>
      <c r="X7167" s="2"/>
      <c r="Y7167" s="2"/>
      <c r="Z7167" s="2"/>
      <c r="AA7167" s="6"/>
      <c r="AB7167" s="6"/>
    </row>
    <row r="7168" spans="1:28" ht="15.75" customHeight="1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1">
        <v>6881</v>
      </c>
      <c r="T7168" s="1" t="s">
        <v>9512</v>
      </c>
      <c r="U7168" s="2"/>
      <c r="V7168" s="2"/>
      <c r="W7168" s="2"/>
      <c r="X7168" s="2"/>
      <c r="Y7168" s="2"/>
      <c r="Z7168" s="2"/>
      <c r="AA7168" s="6"/>
      <c r="AB7168" s="6"/>
    </row>
    <row r="7169" spans="1:28" ht="15.75" customHeight="1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1">
        <v>6882</v>
      </c>
      <c r="T7169" s="1" t="s">
        <v>9513</v>
      </c>
      <c r="U7169" s="2"/>
      <c r="V7169" s="2"/>
      <c r="W7169" s="2"/>
      <c r="X7169" s="2"/>
      <c r="Y7169" s="2"/>
      <c r="Z7169" s="2"/>
      <c r="AA7169" s="6"/>
      <c r="AB7169" s="6"/>
    </row>
    <row r="7170" spans="1:28" ht="15.75" customHeight="1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1">
        <v>6883</v>
      </c>
      <c r="T7170" s="1" t="s">
        <v>9514</v>
      </c>
      <c r="U7170" s="2"/>
      <c r="V7170" s="2"/>
      <c r="W7170" s="2"/>
      <c r="X7170" s="2"/>
      <c r="Y7170" s="2"/>
      <c r="Z7170" s="2"/>
      <c r="AA7170" s="6"/>
      <c r="AB7170" s="6"/>
    </row>
    <row r="7171" spans="1:28" ht="15.75" customHeight="1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1">
        <v>6884</v>
      </c>
      <c r="T7171" s="1" t="s">
        <v>9515</v>
      </c>
      <c r="U7171" s="2"/>
      <c r="V7171" s="2"/>
      <c r="W7171" s="2"/>
      <c r="X7171" s="2"/>
      <c r="Y7171" s="2"/>
      <c r="Z7171" s="2"/>
      <c r="AA7171" s="6"/>
      <c r="AB7171" s="6"/>
    </row>
    <row r="7172" spans="1:28" ht="15.75" customHeight="1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1">
        <v>6885</v>
      </c>
      <c r="T7172" s="1" t="s">
        <v>9516</v>
      </c>
      <c r="U7172" s="2"/>
      <c r="V7172" s="2"/>
      <c r="W7172" s="2"/>
      <c r="X7172" s="2"/>
      <c r="Y7172" s="2"/>
      <c r="Z7172" s="2"/>
      <c r="AA7172" s="6"/>
      <c r="AB7172" s="6"/>
    </row>
    <row r="7173" spans="1:28" ht="15.75" customHeight="1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1">
        <v>6886</v>
      </c>
      <c r="T7173" s="1" t="s">
        <v>9517</v>
      </c>
      <c r="U7173" s="2"/>
      <c r="V7173" s="2"/>
      <c r="W7173" s="2"/>
      <c r="X7173" s="2"/>
      <c r="Y7173" s="2"/>
      <c r="Z7173" s="2"/>
      <c r="AA7173" s="6"/>
      <c r="AB7173" s="6"/>
    </row>
    <row r="7174" spans="1:28" ht="15.75" customHeight="1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1">
        <v>6887</v>
      </c>
      <c r="T7174" s="1" t="s">
        <v>9518</v>
      </c>
      <c r="U7174" s="2"/>
      <c r="V7174" s="2"/>
      <c r="W7174" s="2"/>
      <c r="X7174" s="2"/>
      <c r="Y7174" s="2"/>
      <c r="Z7174" s="2"/>
      <c r="AA7174" s="6"/>
      <c r="AB7174" s="6"/>
    </row>
    <row r="7175" spans="1:28" ht="15.75" customHeight="1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1">
        <v>1559</v>
      </c>
      <c r="T7175" s="1" t="s">
        <v>9519</v>
      </c>
      <c r="U7175" s="2"/>
      <c r="V7175" s="2"/>
      <c r="W7175" s="2"/>
      <c r="X7175" s="2"/>
      <c r="Y7175" s="2"/>
      <c r="Z7175" s="2"/>
      <c r="AA7175" s="6"/>
      <c r="AB7175" s="6"/>
    </row>
    <row r="7176" spans="1:28" ht="15.75" customHeight="1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1">
        <v>1742</v>
      </c>
      <c r="T7176" s="1" t="s">
        <v>9520</v>
      </c>
      <c r="U7176" s="2"/>
      <c r="V7176" s="2"/>
      <c r="W7176" s="2"/>
      <c r="X7176" s="2"/>
      <c r="Y7176" s="2"/>
      <c r="Z7176" s="2"/>
      <c r="AA7176" s="6"/>
      <c r="AB7176" s="6"/>
    </row>
    <row r="7177" spans="1:28" ht="15.75" customHeight="1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1">
        <v>1707</v>
      </c>
      <c r="T7177" s="1" t="s">
        <v>9521</v>
      </c>
      <c r="U7177" s="2"/>
      <c r="V7177" s="2"/>
      <c r="W7177" s="2"/>
      <c r="X7177" s="2"/>
      <c r="Y7177" s="2"/>
      <c r="Z7177" s="2"/>
      <c r="AA7177" s="6"/>
      <c r="AB7177" s="6"/>
    </row>
    <row r="7178" spans="1:28" ht="15.75" customHeight="1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1">
        <v>1769</v>
      </c>
      <c r="T7178" s="1" t="s">
        <v>9522</v>
      </c>
      <c r="U7178" s="2"/>
      <c r="V7178" s="2"/>
      <c r="W7178" s="2"/>
      <c r="X7178" s="2"/>
      <c r="Y7178" s="2"/>
      <c r="Z7178" s="2"/>
      <c r="AA7178" s="6"/>
      <c r="AB7178" s="6"/>
    </row>
    <row r="7179" spans="1:28" ht="15.75" customHeight="1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1">
        <v>6888</v>
      </c>
      <c r="T7179" s="1" t="s">
        <v>9522</v>
      </c>
      <c r="U7179" s="2"/>
      <c r="V7179" s="2"/>
      <c r="W7179" s="2"/>
      <c r="X7179" s="2"/>
      <c r="Y7179" s="2"/>
      <c r="Z7179" s="2"/>
      <c r="AA7179" s="6"/>
      <c r="AB7179" s="6"/>
    </row>
    <row r="7180" spans="1:28" ht="15.75" customHeight="1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1">
        <v>6889</v>
      </c>
      <c r="T7180" s="1" t="s">
        <v>9523</v>
      </c>
      <c r="U7180" s="2"/>
      <c r="V7180" s="2"/>
      <c r="W7180" s="2"/>
      <c r="X7180" s="2"/>
      <c r="Y7180" s="2"/>
      <c r="Z7180" s="2"/>
      <c r="AA7180" s="6"/>
      <c r="AB7180" s="6"/>
    </row>
    <row r="7181" spans="1:28" ht="15.75" customHeight="1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1">
        <v>6890</v>
      </c>
      <c r="T7181" s="1" t="s">
        <v>9524</v>
      </c>
      <c r="U7181" s="2"/>
      <c r="V7181" s="2"/>
      <c r="W7181" s="2"/>
      <c r="X7181" s="2"/>
      <c r="Y7181" s="2"/>
      <c r="Z7181" s="2"/>
      <c r="AA7181" s="6"/>
      <c r="AB7181" s="6"/>
    </row>
    <row r="7182" spans="1:28" ht="15.75" customHeight="1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1">
        <v>6891</v>
      </c>
      <c r="T7182" s="1" t="s">
        <v>9525</v>
      </c>
      <c r="U7182" s="2"/>
      <c r="V7182" s="2"/>
      <c r="W7182" s="2"/>
      <c r="X7182" s="2"/>
      <c r="Y7182" s="2"/>
      <c r="Z7182" s="2"/>
      <c r="AA7182" s="6"/>
      <c r="AB7182" s="6"/>
    </row>
    <row r="7183" spans="1:28" ht="15.75" customHeight="1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1">
        <v>6892</v>
      </c>
      <c r="T7183" s="1" t="s">
        <v>9526</v>
      </c>
      <c r="U7183" s="2"/>
      <c r="V7183" s="2"/>
      <c r="W7183" s="2"/>
      <c r="X7183" s="2"/>
      <c r="Y7183" s="2"/>
      <c r="Z7183" s="2"/>
      <c r="AA7183" s="6"/>
      <c r="AB7183" s="6"/>
    </row>
    <row r="7184" spans="1:28" ht="15.75" customHeight="1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1">
        <v>6893</v>
      </c>
      <c r="T7184" s="1" t="s">
        <v>9527</v>
      </c>
      <c r="U7184" s="2"/>
      <c r="V7184" s="2"/>
      <c r="W7184" s="2"/>
      <c r="X7184" s="2"/>
      <c r="Y7184" s="2"/>
      <c r="Z7184" s="2"/>
      <c r="AA7184" s="6"/>
      <c r="AB7184" s="6"/>
    </row>
    <row r="7185" spans="1:28" ht="15.75" customHeight="1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1">
        <v>1708</v>
      </c>
      <c r="T7185" s="1" t="s">
        <v>9528</v>
      </c>
      <c r="U7185" s="2"/>
      <c r="V7185" s="2"/>
      <c r="W7185" s="2"/>
      <c r="X7185" s="2"/>
      <c r="Y7185" s="2"/>
      <c r="Z7185" s="2"/>
      <c r="AA7185" s="6"/>
      <c r="AB7185" s="6"/>
    </row>
    <row r="7186" spans="1:28" ht="15.75" customHeight="1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1">
        <v>6894</v>
      </c>
      <c r="T7186" s="1" t="s">
        <v>9529</v>
      </c>
      <c r="U7186" s="2"/>
      <c r="V7186" s="2"/>
      <c r="W7186" s="2"/>
      <c r="X7186" s="2"/>
      <c r="Y7186" s="2"/>
      <c r="Z7186" s="2"/>
      <c r="AA7186" s="6"/>
      <c r="AB7186" s="6"/>
    </row>
    <row r="7187" spans="1:28" ht="15.75" customHeight="1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1">
        <v>6895</v>
      </c>
      <c r="T7187" s="1" t="s">
        <v>9530</v>
      </c>
      <c r="U7187" s="2"/>
      <c r="V7187" s="2"/>
      <c r="W7187" s="2"/>
      <c r="X7187" s="2"/>
      <c r="Y7187" s="2"/>
      <c r="Z7187" s="2"/>
      <c r="AA7187" s="6"/>
      <c r="AB7187" s="6"/>
    </row>
    <row r="7188" spans="1:28" ht="15.75" customHeight="1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1">
        <v>6896</v>
      </c>
      <c r="T7188" s="1" t="s">
        <v>9531</v>
      </c>
      <c r="U7188" s="2"/>
      <c r="V7188" s="2"/>
      <c r="W7188" s="2"/>
      <c r="X7188" s="2"/>
      <c r="Y7188" s="2"/>
      <c r="Z7188" s="2"/>
      <c r="AA7188" s="6"/>
      <c r="AB7188" s="6"/>
    </row>
    <row r="7189" spans="1:28" ht="15.75" customHeight="1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1">
        <v>6897</v>
      </c>
      <c r="T7189" s="1" t="s">
        <v>9532</v>
      </c>
      <c r="U7189" s="2"/>
      <c r="V7189" s="2"/>
      <c r="W7189" s="2"/>
      <c r="X7189" s="2"/>
      <c r="Y7189" s="2"/>
      <c r="Z7189" s="2"/>
      <c r="AA7189" s="6"/>
      <c r="AB7189" s="6"/>
    </row>
    <row r="7190" spans="1:28" ht="15.75" customHeight="1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1">
        <v>6898</v>
      </c>
      <c r="T7190" s="1" t="s">
        <v>9533</v>
      </c>
      <c r="U7190" s="2"/>
      <c r="V7190" s="2"/>
      <c r="W7190" s="2"/>
      <c r="X7190" s="2"/>
      <c r="Y7190" s="2"/>
      <c r="Z7190" s="2"/>
      <c r="AA7190" s="6"/>
      <c r="AB7190" s="6"/>
    </row>
    <row r="7191" spans="1:28" ht="15.75" customHeight="1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1">
        <v>6899</v>
      </c>
      <c r="T7191" s="1" t="s">
        <v>9534</v>
      </c>
      <c r="U7191" s="2"/>
      <c r="V7191" s="2"/>
      <c r="W7191" s="2"/>
      <c r="X7191" s="2"/>
      <c r="Y7191" s="2"/>
      <c r="Z7191" s="2"/>
      <c r="AA7191" s="6"/>
      <c r="AB7191" s="6"/>
    </row>
    <row r="7192" spans="1:28" ht="15.75" customHeight="1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1">
        <v>6900</v>
      </c>
      <c r="T7192" s="1" t="s">
        <v>9535</v>
      </c>
      <c r="U7192" s="2"/>
      <c r="V7192" s="2"/>
      <c r="W7192" s="2"/>
      <c r="X7192" s="2"/>
      <c r="Y7192" s="2"/>
      <c r="Z7192" s="2"/>
      <c r="AA7192" s="6"/>
      <c r="AB7192" s="6"/>
    </row>
    <row r="7193" spans="1:28" ht="15.75" customHeight="1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1">
        <v>6901</v>
      </c>
      <c r="T7193" s="1" t="s">
        <v>9536</v>
      </c>
      <c r="U7193" s="2"/>
      <c r="V7193" s="2"/>
      <c r="W7193" s="2"/>
      <c r="X7193" s="2"/>
      <c r="Y7193" s="2"/>
      <c r="Z7193" s="2"/>
      <c r="AA7193" s="6"/>
      <c r="AB7193" s="6"/>
    </row>
    <row r="7194" spans="1:28" ht="15.75" customHeight="1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1">
        <v>6902</v>
      </c>
      <c r="T7194" s="1" t="s">
        <v>9537</v>
      </c>
      <c r="U7194" s="2"/>
      <c r="V7194" s="2"/>
      <c r="W7194" s="2"/>
      <c r="X7194" s="2"/>
      <c r="Y7194" s="2"/>
      <c r="Z7194" s="2"/>
      <c r="AA7194" s="6"/>
      <c r="AB7194" s="6"/>
    </row>
    <row r="7195" spans="1:28" ht="15.75" customHeight="1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1">
        <v>6903</v>
      </c>
      <c r="T7195" s="1" t="s">
        <v>9538</v>
      </c>
      <c r="U7195" s="2"/>
      <c r="V7195" s="2"/>
      <c r="W7195" s="2"/>
      <c r="X7195" s="2"/>
      <c r="Y7195" s="2"/>
      <c r="Z7195" s="2"/>
      <c r="AA7195" s="6"/>
      <c r="AB7195" s="6"/>
    </row>
    <row r="7196" spans="1:28" ht="15.75" customHeight="1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1">
        <v>6904</v>
      </c>
      <c r="T7196" s="1" t="s">
        <v>9539</v>
      </c>
      <c r="U7196" s="2"/>
      <c r="V7196" s="2"/>
      <c r="W7196" s="2"/>
      <c r="X7196" s="2"/>
      <c r="Y7196" s="2"/>
      <c r="Z7196" s="2"/>
      <c r="AA7196" s="6"/>
      <c r="AB7196" s="6"/>
    </row>
    <row r="7197" spans="1:28" ht="15.75" customHeight="1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1">
        <v>6905</v>
      </c>
      <c r="T7197" s="1" t="s">
        <v>9540</v>
      </c>
      <c r="U7197" s="2"/>
      <c r="V7197" s="2"/>
      <c r="W7197" s="2"/>
      <c r="X7197" s="2"/>
      <c r="Y7197" s="2"/>
      <c r="Z7197" s="2"/>
      <c r="AA7197" s="6"/>
      <c r="AB7197" s="6"/>
    </row>
    <row r="7198" spans="1:28" ht="15.75" customHeight="1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1">
        <v>1709</v>
      </c>
      <c r="T7198" s="1" t="s">
        <v>9541</v>
      </c>
      <c r="U7198" s="2"/>
      <c r="V7198" s="2"/>
      <c r="W7198" s="2"/>
      <c r="X7198" s="2"/>
      <c r="Y7198" s="2"/>
      <c r="Z7198" s="2"/>
      <c r="AA7198" s="6"/>
      <c r="AB7198" s="6"/>
    </row>
    <row r="7199" spans="1:28" ht="15.75" customHeight="1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1">
        <v>6907</v>
      </c>
      <c r="T7199" s="1" t="s">
        <v>9542</v>
      </c>
      <c r="U7199" s="2"/>
      <c r="V7199" s="2"/>
      <c r="W7199" s="2"/>
      <c r="X7199" s="2"/>
      <c r="Y7199" s="2"/>
      <c r="Z7199" s="2"/>
      <c r="AA7199" s="6"/>
      <c r="AB7199" s="6"/>
    </row>
    <row r="7200" spans="1:28" ht="15.75" customHeight="1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1">
        <v>6908</v>
      </c>
      <c r="T7200" s="1" t="s">
        <v>9543</v>
      </c>
      <c r="U7200" s="2"/>
      <c r="V7200" s="2"/>
      <c r="W7200" s="2"/>
      <c r="X7200" s="2"/>
      <c r="Y7200" s="2"/>
      <c r="Z7200" s="2"/>
      <c r="AA7200" s="6"/>
      <c r="AB7200" s="6"/>
    </row>
    <row r="7201" spans="1:28" ht="15.75" customHeight="1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1">
        <v>1703</v>
      </c>
      <c r="T7201" s="1" t="s">
        <v>9544</v>
      </c>
      <c r="U7201" s="2"/>
      <c r="V7201" s="2"/>
      <c r="W7201" s="2"/>
      <c r="X7201" s="2"/>
      <c r="Y7201" s="2"/>
      <c r="Z7201" s="2"/>
      <c r="AA7201" s="6"/>
      <c r="AB7201" s="6"/>
    </row>
    <row r="7202" spans="1:28" ht="15.75" customHeight="1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1">
        <v>6909</v>
      </c>
      <c r="T7202" s="1" t="s">
        <v>9545</v>
      </c>
      <c r="U7202" s="2"/>
      <c r="V7202" s="2"/>
      <c r="W7202" s="2"/>
      <c r="X7202" s="2"/>
      <c r="Y7202" s="2"/>
      <c r="Z7202" s="2"/>
      <c r="AA7202" s="6"/>
      <c r="AB7202" s="6"/>
    </row>
    <row r="7203" spans="1:28" ht="15.75" customHeight="1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1">
        <v>6910</v>
      </c>
      <c r="T7203" s="1" t="s">
        <v>9546</v>
      </c>
      <c r="U7203" s="2"/>
      <c r="V7203" s="2"/>
      <c r="W7203" s="2"/>
      <c r="X7203" s="2"/>
      <c r="Y7203" s="2"/>
      <c r="Z7203" s="2"/>
      <c r="AA7203" s="6"/>
      <c r="AB7203" s="6"/>
    </row>
    <row r="7204" spans="1:28" ht="15.75" customHeight="1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1">
        <v>6911</v>
      </c>
      <c r="T7204" s="1" t="s">
        <v>9547</v>
      </c>
      <c r="U7204" s="2"/>
      <c r="V7204" s="2"/>
      <c r="W7204" s="2"/>
      <c r="X7204" s="2"/>
      <c r="Y7204" s="2"/>
      <c r="Z7204" s="2"/>
      <c r="AA7204" s="2"/>
      <c r="AB7204" s="2"/>
    </row>
    <row r="7205" spans="1:28" ht="15.75" customHeight="1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1">
        <v>6912</v>
      </c>
      <c r="T7205" s="1" t="s">
        <v>9548</v>
      </c>
      <c r="U7205" s="2"/>
      <c r="V7205" s="2"/>
      <c r="W7205" s="2"/>
      <c r="X7205" s="2"/>
      <c r="Y7205" s="2"/>
      <c r="Z7205" s="2"/>
      <c r="AA7205" s="2"/>
      <c r="AB7205" s="2"/>
    </row>
    <row r="7206" spans="1:28" ht="15.75" customHeight="1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1">
        <v>6913</v>
      </c>
      <c r="T7206" s="1" t="s">
        <v>9549</v>
      </c>
      <c r="U7206" s="2"/>
      <c r="V7206" s="2"/>
      <c r="W7206" s="2"/>
      <c r="X7206" s="2"/>
      <c r="Y7206" s="2"/>
      <c r="Z7206" s="2"/>
      <c r="AA7206" s="2"/>
      <c r="AB7206" s="2"/>
    </row>
    <row r="7207" spans="1:28" ht="15.75" customHeight="1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1">
        <v>6914</v>
      </c>
      <c r="T7207" s="1" t="s">
        <v>9549</v>
      </c>
      <c r="U7207" s="2"/>
      <c r="V7207" s="2"/>
      <c r="W7207" s="2"/>
      <c r="X7207" s="2"/>
      <c r="Y7207" s="2"/>
      <c r="Z7207" s="2"/>
      <c r="AA7207" s="2"/>
      <c r="AB7207" s="2"/>
    </row>
    <row r="7208" spans="1:28" ht="15.75" customHeight="1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1">
        <v>6915</v>
      </c>
      <c r="T7208" s="1" t="s">
        <v>9550</v>
      </c>
      <c r="U7208" s="2"/>
      <c r="V7208" s="2"/>
      <c r="W7208" s="2"/>
      <c r="X7208" s="2"/>
      <c r="Y7208" s="2"/>
      <c r="Z7208" s="2"/>
      <c r="AA7208" s="2"/>
      <c r="AB7208" s="2"/>
    </row>
    <row r="7209" spans="1:28" ht="15.75" customHeight="1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1">
        <v>6916</v>
      </c>
      <c r="T7209" s="1" t="s">
        <v>9551</v>
      </c>
      <c r="U7209" s="2"/>
      <c r="V7209" s="2"/>
      <c r="W7209" s="2"/>
      <c r="X7209" s="2"/>
      <c r="Y7209" s="2"/>
      <c r="Z7209" s="2"/>
      <c r="AA7209" s="2"/>
      <c r="AB7209" s="2"/>
    </row>
    <row r="7210" spans="1:28" ht="15.75" customHeight="1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1">
        <v>1713</v>
      </c>
      <c r="T7210" s="1" t="s">
        <v>9552</v>
      </c>
      <c r="U7210" s="2"/>
      <c r="V7210" s="2"/>
      <c r="W7210" s="2"/>
      <c r="X7210" s="2"/>
      <c r="Y7210" s="2"/>
      <c r="Z7210" s="2"/>
      <c r="AA7210" s="2"/>
      <c r="AB7210" s="2"/>
    </row>
    <row r="7211" spans="1:28" ht="15.75" customHeight="1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1">
        <v>6917</v>
      </c>
      <c r="T7211" s="1" t="s">
        <v>9553</v>
      </c>
      <c r="U7211" s="2"/>
      <c r="V7211" s="2"/>
      <c r="W7211" s="2"/>
      <c r="X7211" s="2"/>
      <c r="Y7211" s="2"/>
      <c r="Z7211" s="2"/>
      <c r="AA7211" s="2"/>
      <c r="AB7211" s="2"/>
    </row>
    <row r="7212" spans="1:28" ht="15.75" customHeight="1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1">
        <v>1714</v>
      </c>
      <c r="T7212" s="1" t="s">
        <v>9554</v>
      </c>
      <c r="U7212" s="2"/>
      <c r="V7212" s="2"/>
      <c r="W7212" s="2"/>
      <c r="X7212" s="2"/>
      <c r="Y7212" s="2"/>
      <c r="Z7212" s="2"/>
      <c r="AA7212" s="2"/>
      <c r="AB7212" s="2"/>
    </row>
    <row r="7213" spans="1:28" ht="15.75" customHeight="1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1">
        <v>1715</v>
      </c>
      <c r="T7213" s="1" t="s">
        <v>9555</v>
      </c>
      <c r="U7213" s="2"/>
      <c r="V7213" s="2"/>
      <c r="W7213" s="2"/>
      <c r="X7213" s="2"/>
      <c r="Y7213" s="2"/>
      <c r="Z7213" s="2"/>
      <c r="AA7213" s="2"/>
      <c r="AB7213" s="2"/>
    </row>
    <row r="7214" spans="1:28" ht="15.75" customHeight="1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1">
        <v>6918</v>
      </c>
      <c r="T7214" s="1" t="s">
        <v>9556</v>
      </c>
      <c r="U7214" s="2"/>
      <c r="V7214" s="2"/>
      <c r="W7214" s="2"/>
      <c r="X7214" s="2"/>
      <c r="Y7214" s="2"/>
      <c r="Z7214" s="2"/>
      <c r="AA7214" s="2"/>
      <c r="AB7214" s="2"/>
    </row>
    <row r="7215" spans="1:28" ht="15.75" customHeight="1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1">
        <v>6919</v>
      </c>
      <c r="T7215" s="1" t="s">
        <v>9557</v>
      </c>
      <c r="U7215" s="2"/>
      <c r="V7215" s="2"/>
      <c r="W7215" s="2"/>
      <c r="X7215" s="2"/>
      <c r="Y7215" s="2"/>
      <c r="Z7215" s="2"/>
      <c r="AA7215" s="2"/>
      <c r="AB7215" s="2"/>
    </row>
    <row r="7216" spans="1:28" ht="15.75" customHeight="1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1">
        <v>6920</v>
      </c>
      <c r="T7216" s="1" t="s">
        <v>9558</v>
      </c>
      <c r="U7216" s="2"/>
      <c r="V7216" s="2"/>
      <c r="W7216" s="2"/>
      <c r="X7216" s="2"/>
      <c r="Y7216" s="2"/>
      <c r="Z7216" s="2"/>
      <c r="AA7216" s="2"/>
      <c r="AB7216" s="2"/>
    </row>
    <row r="7217" spans="1:28" ht="15.75" customHeight="1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1">
        <v>6921</v>
      </c>
      <c r="T7217" s="1" t="s">
        <v>9559</v>
      </c>
      <c r="U7217" s="2"/>
      <c r="V7217" s="2"/>
      <c r="W7217" s="2"/>
      <c r="X7217" s="2"/>
      <c r="Y7217" s="2"/>
      <c r="Z7217" s="2"/>
      <c r="AA7217" s="2"/>
      <c r="AB7217" s="2"/>
    </row>
    <row r="7218" spans="1:28" ht="15.75" customHeight="1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1">
        <v>6922</v>
      </c>
      <c r="T7218" s="1" t="s">
        <v>9560</v>
      </c>
      <c r="U7218" s="2"/>
      <c r="V7218" s="2"/>
      <c r="W7218" s="2"/>
      <c r="X7218" s="2"/>
      <c r="Y7218" s="2"/>
      <c r="Z7218" s="2"/>
      <c r="AA7218" s="2"/>
      <c r="AB7218" s="2"/>
    </row>
    <row r="7219" spans="1:28" ht="15.75" customHeight="1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1">
        <v>6923</v>
      </c>
      <c r="T7219" s="1" t="s">
        <v>9561</v>
      </c>
      <c r="U7219" s="2"/>
      <c r="V7219" s="2"/>
      <c r="W7219" s="2"/>
      <c r="X7219" s="2"/>
      <c r="Y7219" s="2"/>
      <c r="Z7219" s="2"/>
      <c r="AA7219" s="2"/>
      <c r="AB7219" s="2"/>
    </row>
    <row r="7220" spans="1:28" ht="15.75" customHeight="1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1">
        <v>6924</v>
      </c>
      <c r="T7220" s="1" t="s">
        <v>9562</v>
      </c>
      <c r="U7220" s="2"/>
      <c r="V7220" s="2"/>
      <c r="W7220" s="2"/>
      <c r="X7220" s="2"/>
      <c r="Y7220" s="2"/>
      <c r="Z7220" s="2"/>
      <c r="AA7220" s="2"/>
      <c r="AB7220" s="2"/>
    </row>
    <row r="7221" spans="1:28" ht="15.75" customHeight="1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1">
        <v>6925</v>
      </c>
      <c r="T7221" s="1" t="s">
        <v>9563</v>
      </c>
      <c r="U7221" s="2"/>
      <c r="V7221" s="2"/>
      <c r="W7221" s="2"/>
      <c r="X7221" s="2"/>
      <c r="Y7221" s="2"/>
      <c r="Z7221" s="2"/>
      <c r="AA7221" s="2"/>
      <c r="AB7221" s="2"/>
    </row>
    <row r="7222" spans="1:28" ht="15.75" customHeight="1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1">
        <v>1716</v>
      </c>
      <c r="T7222" s="1" t="s">
        <v>9564</v>
      </c>
      <c r="U7222" s="2"/>
      <c r="V7222" s="2"/>
      <c r="W7222" s="2"/>
      <c r="X7222" s="2"/>
      <c r="Y7222" s="2"/>
      <c r="Z7222" s="2"/>
      <c r="AA7222" s="2"/>
      <c r="AB7222" s="2"/>
    </row>
    <row r="7223" spans="1:28" ht="15.75" customHeight="1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1">
        <v>1717</v>
      </c>
      <c r="T7223" s="1" t="s">
        <v>9565</v>
      </c>
      <c r="U7223" s="2"/>
      <c r="V7223" s="2"/>
      <c r="W7223" s="2"/>
      <c r="X7223" s="2"/>
      <c r="Y7223" s="2"/>
      <c r="Z7223" s="2"/>
      <c r="AA7223" s="2"/>
      <c r="AB7223" s="2"/>
    </row>
    <row r="7224" spans="1:28" ht="15.75" customHeight="1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1">
        <v>6926</v>
      </c>
      <c r="T7224" s="1" t="s">
        <v>9566</v>
      </c>
      <c r="U7224" s="2"/>
      <c r="V7224" s="2"/>
      <c r="W7224" s="2"/>
      <c r="X7224" s="2"/>
      <c r="Y7224" s="2"/>
      <c r="Z7224" s="2"/>
      <c r="AA7224" s="2"/>
      <c r="AB7224" s="2"/>
    </row>
    <row r="7225" spans="1:28" ht="15.75" customHeight="1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1">
        <v>6927</v>
      </c>
      <c r="T7225" s="1" t="s">
        <v>9567</v>
      </c>
      <c r="U7225" s="2"/>
      <c r="V7225" s="2"/>
      <c r="W7225" s="2"/>
      <c r="X7225" s="2"/>
      <c r="Y7225" s="2"/>
      <c r="Z7225" s="2"/>
      <c r="AA7225" s="2"/>
      <c r="AB7225" s="2"/>
    </row>
    <row r="7226" spans="1:28" ht="15.75" customHeight="1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1">
        <v>6928</v>
      </c>
      <c r="T7226" s="1" t="s">
        <v>9568</v>
      </c>
      <c r="U7226" s="2"/>
      <c r="V7226" s="2"/>
      <c r="W7226" s="2"/>
      <c r="X7226" s="2"/>
      <c r="Y7226" s="2"/>
      <c r="Z7226" s="2"/>
      <c r="AA7226" s="2"/>
      <c r="AB7226" s="2"/>
    </row>
    <row r="7227" spans="1:28" ht="15.75" customHeight="1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1">
        <v>6929</v>
      </c>
      <c r="T7227" s="1" t="s">
        <v>9569</v>
      </c>
      <c r="U7227" s="2"/>
      <c r="V7227" s="2"/>
      <c r="W7227" s="2"/>
      <c r="X7227" s="2"/>
      <c r="Y7227" s="2"/>
      <c r="Z7227" s="2"/>
      <c r="AA7227" s="2"/>
      <c r="AB7227" s="2"/>
    </row>
    <row r="7228" spans="1:28" ht="15.75" customHeight="1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1">
        <v>6930</v>
      </c>
      <c r="T7228" s="1" t="s">
        <v>9570</v>
      </c>
      <c r="U7228" s="2"/>
      <c r="V7228" s="2"/>
      <c r="W7228" s="2"/>
      <c r="X7228" s="2"/>
      <c r="Y7228" s="2"/>
      <c r="Z7228" s="2"/>
      <c r="AA7228" s="2"/>
      <c r="AB7228" s="2"/>
    </row>
    <row r="7229" spans="1:28" ht="15.75" customHeight="1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1">
        <v>1718</v>
      </c>
      <c r="T7229" s="1" t="s">
        <v>9571</v>
      </c>
      <c r="U7229" s="2"/>
      <c r="V7229" s="2"/>
      <c r="W7229" s="2"/>
      <c r="X7229" s="2"/>
      <c r="Y7229" s="2"/>
      <c r="Z7229" s="2"/>
      <c r="AA7229" s="2"/>
      <c r="AB7229" s="2"/>
    </row>
    <row r="7230" spans="1:28" ht="15.75" customHeight="1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1">
        <v>1719</v>
      </c>
      <c r="T7230" s="1" t="s">
        <v>9572</v>
      </c>
      <c r="U7230" s="2"/>
      <c r="V7230" s="2"/>
      <c r="W7230" s="2"/>
      <c r="X7230" s="2"/>
      <c r="Y7230" s="2"/>
      <c r="Z7230" s="2"/>
      <c r="AA7230" s="2"/>
      <c r="AB7230" s="2"/>
    </row>
    <row r="7231" spans="1:28" ht="15.75" customHeight="1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1">
        <v>6931</v>
      </c>
      <c r="T7231" s="1" t="s">
        <v>9573</v>
      </c>
      <c r="U7231" s="2"/>
      <c r="V7231" s="2"/>
      <c r="W7231" s="2"/>
      <c r="X7231" s="2"/>
      <c r="Y7231" s="2"/>
      <c r="Z7231" s="2"/>
      <c r="AA7231" s="2"/>
      <c r="AB7231" s="2"/>
    </row>
    <row r="7232" spans="1:28" ht="15.75" customHeight="1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1">
        <v>1720</v>
      </c>
      <c r="T7232" s="1" t="s">
        <v>9574</v>
      </c>
      <c r="U7232" s="2"/>
      <c r="V7232" s="2"/>
      <c r="W7232" s="2"/>
      <c r="X7232" s="2"/>
      <c r="Y7232" s="2"/>
      <c r="Z7232" s="2"/>
      <c r="AA7232" s="2"/>
      <c r="AB7232" s="2"/>
    </row>
    <row r="7233" spans="1:28" ht="15.75" customHeight="1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1">
        <v>6932</v>
      </c>
      <c r="T7233" s="1" t="s">
        <v>9575</v>
      </c>
      <c r="U7233" s="2"/>
      <c r="V7233" s="2"/>
      <c r="W7233" s="2"/>
      <c r="X7233" s="2"/>
      <c r="Y7233" s="2"/>
      <c r="Z7233" s="2"/>
      <c r="AA7233" s="2"/>
      <c r="AB7233" s="2"/>
    </row>
    <row r="7234" spans="1:28" ht="15.75" customHeight="1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1">
        <v>6933</v>
      </c>
      <c r="T7234" s="1" t="s">
        <v>9576</v>
      </c>
      <c r="U7234" s="2"/>
      <c r="V7234" s="2"/>
      <c r="W7234" s="2"/>
      <c r="X7234" s="2"/>
      <c r="Y7234" s="2"/>
      <c r="Z7234" s="2"/>
      <c r="AA7234" s="2"/>
      <c r="AB7234" s="2"/>
    </row>
    <row r="7235" spans="1:28" ht="15.75" customHeight="1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1">
        <v>1721</v>
      </c>
      <c r="T7235" s="1" t="s">
        <v>9577</v>
      </c>
      <c r="U7235" s="2"/>
      <c r="V7235" s="2"/>
      <c r="W7235" s="2"/>
      <c r="X7235" s="2"/>
      <c r="Y7235" s="2"/>
      <c r="Z7235" s="2"/>
      <c r="AA7235" s="2"/>
      <c r="AB7235" s="2"/>
    </row>
    <row r="7236" spans="1:28" ht="15.75" customHeight="1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1">
        <v>6934</v>
      </c>
      <c r="T7236" s="1" t="s">
        <v>9578</v>
      </c>
      <c r="U7236" s="2"/>
      <c r="V7236" s="2"/>
      <c r="W7236" s="2"/>
      <c r="X7236" s="2"/>
      <c r="Y7236" s="2"/>
      <c r="Z7236" s="2"/>
      <c r="AA7236" s="2"/>
      <c r="AB7236" s="2"/>
    </row>
    <row r="7237" spans="1:28" ht="15.75" customHeight="1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1">
        <v>6935</v>
      </c>
      <c r="T7237" s="1" t="s">
        <v>9579</v>
      </c>
      <c r="U7237" s="2"/>
      <c r="V7237" s="2"/>
      <c r="W7237" s="2"/>
      <c r="X7237" s="2"/>
      <c r="Y7237" s="2"/>
      <c r="Z7237" s="2"/>
      <c r="AA7237" s="2"/>
      <c r="AB7237" s="2"/>
    </row>
    <row r="7238" spans="1:28" ht="15.75" customHeight="1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1">
        <v>1722</v>
      </c>
      <c r="T7238" s="1" t="s">
        <v>9580</v>
      </c>
      <c r="U7238" s="2"/>
      <c r="V7238" s="2"/>
      <c r="W7238" s="2"/>
      <c r="X7238" s="2"/>
      <c r="Y7238" s="2"/>
      <c r="Z7238" s="2"/>
      <c r="AA7238" s="2"/>
      <c r="AB7238" s="2"/>
    </row>
    <row r="7239" spans="1:28" ht="15.75" customHeight="1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1">
        <v>1723</v>
      </c>
      <c r="T7239" s="1" t="s">
        <v>9581</v>
      </c>
      <c r="U7239" s="2"/>
      <c r="V7239" s="2"/>
      <c r="W7239" s="2"/>
      <c r="X7239" s="2"/>
      <c r="Y7239" s="2"/>
      <c r="Z7239" s="2"/>
      <c r="AA7239" s="2"/>
      <c r="AB7239" s="2"/>
    </row>
    <row r="7240" spans="1:28" ht="15.75" customHeight="1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1">
        <v>1724</v>
      </c>
      <c r="T7240" s="1" t="s">
        <v>9582</v>
      </c>
      <c r="U7240" s="2"/>
      <c r="V7240" s="2"/>
      <c r="W7240" s="2"/>
      <c r="X7240" s="2"/>
      <c r="Y7240" s="2"/>
      <c r="Z7240" s="2"/>
      <c r="AA7240" s="2"/>
      <c r="AB7240" s="2"/>
    </row>
    <row r="7241" spans="1:28" ht="15.75" customHeight="1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1">
        <v>6936</v>
      </c>
      <c r="T7241" s="1" t="s">
        <v>9583</v>
      </c>
      <c r="U7241" s="2"/>
      <c r="V7241" s="2"/>
      <c r="W7241" s="2"/>
      <c r="X7241" s="2"/>
      <c r="Y7241" s="2"/>
      <c r="Z7241" s="2"/>
      <c r="AA7241" s="2"/>
      <c r="AB7241" s="2"/>
    </row>
    <row r="7242" spans="1:28" ht="15.75" customHeight="1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1">
        <v>6937</v>
      </c>
      <c r="T7242" s="1" t="s">
        <v>9584</v>
      </c>
      <c r="U7242" s="2"/>
      <c r="V7242" s="2"/>
      <c r="W7242" s="2"/>
      <c r="X7242" s="2"/>
      <c r="Y7242" s="2"/>
      <c r="Z7242" s="2"/>
      <c r="AA7242" s="2"/>
      <c r="AB7242" s="2"/>
    </row>
    <row r="7243" spans="1:28" ht="15.75" customHeight="1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1">
        <v>6938</v>
      </c>
      <c r="T7243" s="1" t="s">
        <v>9585</v>
      </c>
      <c r="U7243" s="2"/>
      <c r="V7243" s="2"/>
      <c r="W7243" s="2"/>
      <c r="X7243" s="2"/>
      <c r="Y7243" s="2"/>
      <c r="Z7243" s="2"/>
      <c r="AA7243" s="2"/>
      <c r="AB7243" s="2"/>
    </row>
    <row r="7244" spans="1:28" ht="15.75" customHeight="1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1">
        <v>6939</v>
      </c>
      <c r="T7244" s="1" t="s">
        <v>9586</v>
      </c>
      <c r="U7244" s="2"/>
      <c r="V7244" s="2"/>
      <c r="W7244" s="2"/>
      <c r="X7244" s="2"/>
      <c r="Y7244" s="2"/>
      <c r="Z7244" s="2"/>
      <c r="AA7244" s="2"/>
      <c r="AB7244" s="2"/>
    </row>
    <row r="7245" spans="1:28" ht="15.75" customHeight="1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1">
        <v>6940</v>
      </c>
      <c r="T7245" s="1" t="s">
        <v>9587</v>
      </c>
      <c r="U7245" s="2"/>
      <c r="V7245" s="2"/>
      <c r="W7245" s="2"/>
      <c r="X7245" s="2"/>
      <c r="Y7245" s="2"/>
      <c r="Z7245" s="2"/>
      <c r="AA7245" s="2"/>
      <c r="AB7245" s="2"/>
    </row>
    <row r="7246" spans="1:28" ht="15.75" customHeight="1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1">
        <v>6941</v>
      </c>
      <c r="T7246" s="1" t="s">
        <v>9588</v>
      </c>
      <c r="U7246" s="2"/>
      <c r="V7246" s="2"/>
      <c r="W7246" s="2"/>
      <c r="X7246" s="2"/>
      <c r="Y7246" s="2"/>
      <c r="Z7246" s="2"/>
      <c r="AA7246" s="2"/>
      <c r="AB7246" s="2"/>
    </row>
    <row r="7247" spans="1:28" ht="15.75" customHeight="1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1">
        <v>6942</v>
      </c>
      <c r="T7247" s="1" t="s">
        <v>9589</v>
      </c>
      <c r="U7247" s="2"/>
      <c r="V7247" s="2"/>
      <c r="W7247" s="2"/>
      <c r="X7247" s="2"/>
      <c r="Y7247" s="2"/>
      <c r="Z7247" s="2"/>
      <c r="AA7247" s="2"/>
      <c r="AB7247" s="2"/>
    </row>
    <row r="7248" spans="1:28" ht="15.75" customHeight="1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1">
        <v>6943</v>
      </c>
      <c r="T7248" s="1" t="s">
        <v>9590</v>
      </c>
      <c r="U7248" s="2"/>
      <c r="V7248" s="2"/>
      <c r="W7248" s="2"/>
      <c r="X7248" s="2"/>
      <c r="Y7248" s="2"/>
      <c r="Z7248" s="2"/>
      <c r="AA7248" s="2"/>
      <c r="AB7248" s="2"/>
    </row>
    <row r="7249" spans="1:28" ht="15.75" customHeight="1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1">
        <v>1725</v>
      </c>
      <c r="T7249" s="1" t="s">
        <v>9591</v>
      </c>
      <c r="U7249" s="2"/>
      <c r="V7249" s="2"/>
      <c r="W7249" s="2"/>
      <c r="X7249" s="2"/>
      <c r="Y7249" s="2"/>
      <c r="Z7249" s="2"/>
      <c r="AA7249" s="2"/>
      <c r="AB7249" s="2"/>
    </row>
    <row r="7250" spans="1:28" ht="15.75" customHeight="1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1">
        <v>1726</v>
      </c>
      <c r="T7250" s="1" t="s">
        <v>9591</v>
      </c>
      <c r="U7250" s="2"/>
      <c r="V7250" s="2"/>
      <c r="W7250" s="2"/>
      <c r="X7250" s="2"/>
      <c r="Y7250" s="2"/>
      <c r="Z7250" s="2"/>
      <c r="AA7250" s="2"/>
      <c r="AB7250" s="2"/>
    </row>
    <row r="7251" spans="1:28" ht="15.75" customHeight="1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1">
        <v>6944</v>
      </c>
      <c r="T7251" s="1" t="s">
        <v>9592</v>
      </c>
      <c r="U7251" s="2"/>
      <c r="V7251" s="2"/>
      <c r="W7251" s="2"/>
      <c r="X7251" s="2"/>
      <c r="Y7251" s="2"/>
      <c r="Z7251" s="2"/>
      <c r="AA7251" s="2"/>
      <c r="AB7251" s="2"/>
    </row>
    <row r="7252" spans="1:28" ht="15.75" customHeight="1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1">
        <v>6945</v>
      </c>
      <c r="T7252" s="1" t="s">
        <v>9593</v>
      </c>
      <c r="U7252" s="2"/>
      <c r="V7252" s="2"/>
      <c r="W7252" s="2"/>
      <c r="X7252" s="2"/>
      <c r="Y7252" s="2"/>
      <c r="Z7252" s="2"/>
      <c r="AA7252" s="2"/>
      <c r="AB7252" s="2"/>
    </row>
    <row r="7253" spans="1:28" ht="15.75" customHeight="1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1">
        <v>6946</v>
      </c>
      <c r="T7253" s="1" t="s">
        <v>9594</v>
      </c>
      <c r="U7253" s="2"/>
      <c r="V7253" s="2"/>
      <c r="W7253" s="2"/>
      <c r="X7253" s="2"/>
      <c r="Y7253" s="2"/>
      <c r="Z7253" s="2"/>
      <c r="AA7253" s="2"/>
      <c r="AB7253" s="2"/>
    </row>
    <row r="7254" spans="1:28" ht="15.75" customHeight="1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1">
        <v>6947</v>
      </c>
      <c r="T7254" s="1" t="s">
        <v>9595</v>
      </c>
      <c r="U7254" s="2"/>
      <c r="V7254" s="2"/>
      <c r="W7254" s="2"/>
      <c r="X7254" s="2"/>
      <c r="Y7254" s="2"/>
      <c r="Z7254" s="2"/>
      <c r="AA7254" s="2"/>
      <c r="AB7254" s="2"/>
    </row>
    <row r="7255" spans="1:28" ht="15.75" customHeight="1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1">
        <v>6948</v>
      </c>
      <c r="T7255" s="1" t="s">
        <v>9596</v>
      </c>
      <c r="U7255" s="2"/>
      <c r="V7255" s="2"/>
      <c r="W7255" s="2"/>
      <c r="X7255" s="2"/>
      <c r="Y7255" s="2"/>
      <c r="Z7255" s="2"/>
      <c r="AA7255" s="2"/>
      <c r="AB7255" s="2"/>
    </row>
    <row r="7256" spans="1:28" ht="15.75" customHeight="1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1">
        <v>1610</v>
      </c>
      <c r="T7256" s="1" t="s">
        <v>9597</v>
      </c>
      <c r="U7256" s="2"/>
      <c r="V7256" s="2"/>
      <c r="W7256" s="2"/>
      <c r="X7256" s="2"/>
      <c r="Y7256" s="2"/>
      <c r="Z7256" s="2"/>
      <c r="AA7256" s="2"/>
      <c r="AB7256" s="2"/>
    </row>
    <row r="7257" spans="1:28" ht="15.75" customHeight="1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1">
        <v>6949</v>
      </c>
      <c r="T7257" s="1" t="s">
        <v>9598</v>
      </c>
      <c r="U7257" s="2"/>
      <c r="V7257" s="2"/>
      <c r="W7257" s="2"/>
      <c r="X7257" s="2"/>
      <c r="Y7257" s="2"/>
      <c r="Z7257" s="2"/>
      <c r="AA7257" s="2"/>
      <c r="AB7257" s="2"/>
    </row>
    <row r="7258" spans="1:28" ht="15.75" customHeight="1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1">
        <v>6950</v>
      </c>
      <c r="T7258" s="1" t="s">
        <v>9599</v>
      </c>
      <c r="U7258" s="2"/>
      <c r="V7258" s="2"/>
      <c r="W7258" s="2"/>
      <c r="X7258" s="2"/>
      <c r="Y7258" s="2"/>
      <c r="Z7258" s="2"/>
      <c r="AA7258" s="2"/>
      <c r="AB7258" s="2"/>
    </row>
  </sheetData>
  <hyperlinks>
    <hyperlink ref="D132" r:id="rId1" xr:uid="{00000000-0004-0000-0200-000000000000}"/>
    <hyperlink ref="D192" r:id="rId2" xr:uid="{00000000-0004-0000-0200-000001000000}"/>
    <hyperlink ref="D366" r:id="rId3" xr:uid="{00000000-0004-0000-0200-000002000000}"/>
    <hyperlink ref="D395" r:id="rId4" xr:uid="{00000000-0004-0000-0200-000003000000}"/>
    <hyperlink ref="D554" r:id="rId5" xr:uid="{00000000-0004-0000-0200-000004000000}"/>
    <hyperlink ref="D662" r:id="rId6" xr:uid="{00000000-0004-0000-0200-000005000000}"/>
    <hyperlink ref="D693" r:id="rId7" xr:uid="{00000000-0004-0000-0200-000006000000}"/>
    <hyperlink ref="D717" r:id="rId8" xr:uid="{00000000-0004-0000-0200-00000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Provider</vt:lpstr>
      <vt:lpstr>Location</vt:lpstr>
      <vt:lpstr>ValidationAndReference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Bhattacharjee</cp:lastModifiedBy>
  <dcterms:created xsi:type="dcterms:W3CDTF">2026-01-05T07:09:36Z</dcterms:created>
  <dcterms:modified xsi:type="dcterms:W3CDTF">2026-01-05T07:10:53Z</dcterms:modified>
</cp:coreProperties>
</file>