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4">
    <fill>
      <patternFill/>
    </fill>
    <fill>
      <patternFill patternType="gray125"/>
    </fill>
    <fill>
      <patternFill patternType="solid">
        <fgColor rgb="FF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S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c r="CO1" s="2" t="inlineStr">
        <is>
          <t>Facility Address</t>
        </is>
      </c>
      <c r="CP1" s="2" t="inlineStr">
        <is>
          <t>Facility City</t>
        </is>
      </c>
      <c r="CQ1" s="2" t="inlineStr">
        <is>
          <t>Facility Zip</t>
        </is>
      </c>
      <c r="CR1" s="2" t="inlineStr">
        <is>
          <t>Facility State</t>
        </is>
      </c>
      <c r="CS1" s="2" t="inlineStr">
        <is>
          <t>Address line 2</t>
        </is>
      </c>
    </row>
    <row r="2">
      <c r="A2" t="inlineStr">
        <is>
          <t>Samantha</t>
        </is>
      </c>
      <c r="B2" t="inlineStr">
        <is>
          <t>Sadler</t>
        </is>
      </c>
      <c r="C2" t="inlineStr">
        <is>
          <t>Female</t>
        </is>
      </c>
      <c r="D2" t="inlineStr">
        <is>
          <t>MSW</t>
        </is>
      </c>
      <c r="E2" t="inlineStr">
        <is>
          <t>LCSW</t>
        </is>
      </c>
      <c r="F2" t="inlineStr">
        <is>
          <t>CCTP</t>
        </is>
      </c>
      <c r="G2" t="inlineStr"/>
      <c r="H2" t="inlineStr"/>
      <c r="I2" t="inlineStr"/>
      <c r="J2" t="inlineStr"/>
      <c r="K2" t="inlineStr"/>
      <c r="L2" t="inlineStr">
        <is>
          <t>Both</t>
        </is>
      </c>
      <c r="M2" t="inlineStr"/>
      <c r="N2" t="inlineStr"/>
      <c r="O2" t="inlineStr"/>
      <c r="P2" t="inlineStr"/>
      <c r="Q2" t="inlineStr"/>
      <c r="R2" t="inlineStr"/>
      <c r="S2" t="n">
        <v>1447009352</v>
      </c>
      <c r="T2" t="inlineStr">
        <is>
          <t>https://prod-clinicians-photo.s3.amazonaws.com/1447009352.jpg</t>
        </is>
      </c>
      <c r="U2" t="inlineStr">
        <is>
          <t>Master of Social Work (MSW), University of Louisville</t>
        </is>
      </c>
      <c r="V2" t="inlineStr"/>
      <c r="W2" t="inlineStr"/>
      <c r="X2" t="inlineStr"/>
      <c r="Y2" t="inlineStr"/>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is>
          <t>English</t>
        </is>
      </c>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is>
          <t>2550 Eastpoint Pkwy</t>
        </is>
      </c>
      <c r="CP2" t="inlineStr">
        <is>
          <t>Louisville</t>
        </is>
      </c>
      <c r="CQ2" t="n">
        <v>40223</v>
      </c>
      <c r="CR2" t="inlineStr">
        <is>
          <t>KY</t>
        </is>
      </c>
      <c r="CS2" t="inlineStr">
        <is>
          <t>Ste 210</t>
        </is>
      </c>
    </row>
    <row r="3">
      <c r="A3" t="inlineStr">
        <is>
          <t>Amber</t>
        </is>
      </c>
      <c r="B3" t="inlineStr">
        <is>
          <t>Mitchell</t>
        </is>
      </c>
      <c r="C3" t="inlineStr">
        <is>
          <t>Female</t>
        </is>
      </c>
      <c r="D3" t="inlineStr">
        <is>
          <t>PMHNP-BC</t>
        </is>
      </c>
      <c r="E3" t="inlineStr"/>
      <c r="F3" t="inlineStr"/>
      <c r="G3" t="inlineStr"/>
      <c r="H3" t="inlineStr"/>
      <c r="I3" t="inlineStr"/>
      <c r="J3" t="inlineStr"/>
      <c r="K3" t="inlineStr"/>
      <c r="L3" t="inlineStr">
        <is>
          <t>Both</t>
        </is>
      </c>
      <c r="M3" t="inlineStr"/>
      <c r="N3" t="inlineStr"/>
      <c r="O3" t="inlineStr"/>
      <c r="P3" t="inlineStr"/>
      <c r="Q3" t="inlineStr"/>
      <c r="R3" t="inlineStr"/>
      <c r="S3" t="n">
        <v>1881277341</v>
      </c>
      <c r="T3" t="inlineStr">
        <is>
          <t>https://prod-clinicians-photo.s3.amazonaws.com/1881277341.jpg</t>
        </is>
      </c>
      <c r="U3" t="inlineStr">
        <is>
          <t>Master of Science in Nursing (MSN), Charles R. Drew University of Medicine and Science</t>
        </is>
      </c>
      <c r="V3" t="inlineStr"/>
      <c r="W3" t="inlineStr"/>
      <c r="X3" t="inlineStr"/>
      <c r="Y3" t="inlineStr"/>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is>
          <t>English</t>
        </is>
      </c>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is>
          <t>13160 Mindanao Way</t>
        </is>
      </c>
      <c r="CP3" t="inlineStr">
        <is>
          <t>Marina Del Rey</t>
        </is>
      </c>
      <c r="CQ3" t="n">
        <v>90292</v>
      </c>
      <c r="CR3" t="inlineStr">
        <is>
          <t>CA</t>
        </is>
      </c>
      <c r="CS3" t="inlineStr"/>
    </row>
    <row r="4">
      <c r="A4" t="inlineStr">
        <is>
          <t>Adam</t>
        </is>
      </c>
      <c r="B4" t="inlineStr">
        <is>
          <t>Wilshire</t>
        </is>
      </c>
      <c r="C4" t="inlineStr">
        <is>
          <t>Male</t>
        </is>
      </c>
      <c r="D4" t="inlineStr">
        <is>
          <t>MEd</t>
        </is>
      </c>
      <c r="E4" t="inlineStr">
        <is>
          <t>LPC</t>
        </is>
      </c>
      <c r="F4" t="inlineStr"/>
      <c r="G4" t="inlineStr"/>
      <c r="H4" t="inlineStr"/>
      <c r="I4" t="inlineStr"/>
      <c r="J4" t="inlineStr"/>
      <c r="K4" t="inlineStr"/>
      <c r="L4" t="inlineStr">
        <is>
          <t>Both</t>
        </is>
      </c>
      <c r="M4" t="inlineStr"/>
      <c r="N4" t="inlineStr"/>
      <c r="O4" t="inlineStr"/>
      <c r="P4" t="inlineStr"/>
      <c r="Q4" t="inlineStr"/>
      <c r="R4" t="inlineStr"/>
      <c r="S4" t="n">
        <v>1871969543</v>
      </c>
      <c r="T4" t="inlineStr">
        <is>
          <t>https://prod-clinicians-photo.s3.amazonaws.com/1871969543.jpg</t>
        </is>
      </c>
      <c r="U4" t="inlineStr">
        <is>
          <t>Master in Education, M.Ed., Slippery Rock University</t>
        </is>
      </c>
      <c r="V4" t="inlineStr"/>
      <c r="W4" t="inlineStr"/>
      <c r="X4" t="inlineStr"/>
      <c r="Y4" t="inlineStr"/>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is>
          <t>English</t>
        </is>
      </c>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is>
          <t>4201 Crums Mill Rd</t>
        </is>
      </c>
      <c r="CP4" t="inlineStr">
        <is>
          <t>Harrisburg</t>
        </is>
      </c>
      <c r="CQ4" t="n">
        <v>17112</v>
      </c>
      <c r="CR4" t="inlineStr">
        <is>
          <t>PA</t>
        </is>
      </c>
      <c r="CS4" t="inlineStr">
        <is>
          <t>Ste 200</t>
        </is>
      </c>
    </row>
    <row r="5">
      <c r="A5" t="inlineStr">
        <is>
          <t>Jamie</t>
        </is>
      </c>
      <c r="B5" t="inlineStr">
        <is>
          <t>Baburek</t>
        </is>
      </c>
      <c r="C5" t="inlineStr">
        <is>
          <t>Not Applicable</t>
        </is>
      </c>
      <c r="D5" t="inlineStr">
        <is>
          <t>LCPC</t>
        </is>
      </c>
      <c r="E5" t="inlineStr"/>
      <c r="F5" t="inlineStr"/>
      <c r="G5" t="inlineStr"/>
      <c r="H5" t="inlineStr"/>
      <c r="I5" t="inlineStr"/>
      <c r="J5" t="inlineStr"/>
      <c r="K5" t="inlineStr"/>
      <c r="L5" t="inlineStr">
        <is>
          <t>Both</t>
        </is>
      </c>
      <c r="M5" t="inlineStr"/>
      <c r="N5" t="inlineStr"/>
      <c r="O5" t="inlineStr"/>
      <c r="P5" t="inlineStr"/>
      <c r="Q5" t="inlineStr"/>
      <c r="R5" t="inlineStr"/>
      <c r="S5" t="n">
        <v>1356689707</v>
      </c>
      <c r="T5" t="inlineStr">
        <is>
          <t>https://prod-clinicians-photo.s3.amazonaws.com/1356689707.jpg</t>
        </is>
      </c>
      <c r="U5" t="inlineStr">
        <is>
          <t>Master of Science (MS), Bellevue University</t>
        </is>
      </c>
      <c r="V5" t="inlineStr"/>
      <c r="W5" t="inlineStr"/>
      <c r="X5" t="inlineStr"/>
      <c r="Y5" t="inlineStr"/>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is>
          <t>English</t>
        </is>
      </c>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is>
          <t>10 Market St</t>
        </is>
      </c>
      <c r="CP5" t="inlineStr">
        <is>
          <t>Scarborough</t>
        </is>
      </c>
      <c r="CQ5" t="n">
        <v>4074</v>
      </c>
      <c r="CR5" t="inlineStr">
        <is>
          <t>ME</t>
        </is>
      </c>
      <c r="CS5" t="inlineStr"/>
    </row>
    <row r="6">
      <c r="A6" t="inlineStr">
        <is>
          <t>Alexandria</t>
        </is>
      </c>
      <c r="B6" t="inlineStr">
        <is>
          <t>Todd</t>
        </is>
      </c>
      <c r="C6" t="inlineStr">
        <is>
          <t>Female</t>
        </is>
      </c>
      <c r="D6" t="inlineStr">
        <is>
          <t>CADC</t>
        </is>
      </c>
      <c r="E6" t="inlineStr">
        <is>
          <t>LPCC</t>
        </is>
      </c>
      <c r="F6" t="inlineStr"/>
      <c r="G6" t="inlineStr"/>
      <c r="H6" t="inlineStr"/>
      <c r="I6" t="inlineStr"/>
      <c r="J6" t="inlineStr"/>
      <c r="K6" t="inlineStr"/>
      <c r="L6" t="inlineStr">
        <is>
          <t>Both</t>
        </is>
      </c>
      <c r="M6" t="inlineStr"/>
      <c r="N6" t="inlineStr"/>
      <c r="O6" t="inlineStr"/>
      <c r="P6" t="inlineStr"/>
      <c r="Q6" t="inlineStr"/>
      <c r="R6" t="inlineStr"/>
      <c r="S6" t="n">
        <v>1497465041</v>
      </c>
      <c r="T6" t="inlineStr">
        <is>
          <t>https://prod-clinicians-photo.s3.amazonaws.com/1497465041.jpg</t>
        </is>
      </c>
      <c r="U6" t="inlineStr">
        <is>
          <t>MS, Lindsey Wilson College</t>
        </is>
      </c>
      <c r="V6" t="inlineStr"/>
      <c r="W6" t="inlineStr"/>
      <c r="X6" t="inlineStr"/>
      <c r="Y6" t="inlineStr"/>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is>
          <t>English</t>
        </is>
      </c>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is>
          <t>1255 Providence Place Pkwy</t>
        </is>
      </c>
      <c r="CP6" t="inlineStr">
        <is>
          <t>Lexington</t>
        </is>
      </c>
      <c r="CQ6" t="n">
        <v>40511</v>
      </c>
      <c r="CR6" t="inlineStr">
        <is>
          <t>KY</t>
        </is>
      </c>
      <c r="CS6" t="inlineStr"/>
    </row>
    <row r="7">
      <c r="A7" t="inlineStr">
        <is>
          <t>Tami</t>
        </is>
      </c>
      <c r="B7" t="inlineStr">
        <is>
          <t>Gove</t>
        </is>
      </c>
      <c r="C7" t="inlineStr">
        <is>
          <t>Female</t>
        </is>
      </c>
      <c r="D7" t="inlineStr">
        <is>
          <t>LCSW</t>
        </is>
      </c>
      <c r="E7" t="inlineStr"/>
      <c r="F7" t="inlineStr"/>
      <c r="G7" t="inlineStr"/>
      <c r="H7" t="inlineStr"/>
      <c r="I7" t="inlineStr"/>
      <c r="J7" t="inlineStr"/>
      <c r="K7" t="inlineStr"/>
      <c r="L7" t="inlineStr">
        <is>
          <t>Both</t>
        </is>
      </c>
      <c r="M7" t="inlineStr"/>
      <c r="N7" t="inlineStr"/>
      <c r="O7" t="inlineStr"/>
      <c r="P7" t="inlineStr"/>
      <c r="Q7" t="inlineStr"/>
      <c r="R7" t="inlineStr"/>
      <c r="S7" t="n">
        <v>1831466382</v>
      </c>
      <c r="T7" t="inlineStr">
        <is>
          <t>https://prod-clinicians-photo.s3.amazonaws.com/1831466382.jpg</t>
        </is>
      </c>
      <c r="U7" t="inlineStr">
        <is>
          <t>Master of Social Work, Colorado State University</t>
        </is>
      </c>
      <c r="V7" t="inlineStr"/>
      <c r="W7" t="inlineStr"/>
      <c r="X7" t="inlineStr"/>
      <c r="Y7" t="inlineStr"/>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is>
          <t>English</t>
        </is>
      </c>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is>
          <t>7780 S Broadway</t>
        </is>
      </c>
      <c r="CP7" t="inlineStr">
        <is>
          <t>Littleton</t>
        </is>
      </c>
      <c r="CQ7" t="n">
        <v>80122</v>
      </c>
      <c r="CR7" t="inlineStr">
        <is>
          <t>CO</t>
        </is>
      </c>
      <c r="CS7" t="inlineStr"/>
    </row>
    <row r="8">
      <c r="A8" t="inlineStr">
        <is>
          <t>Celia</t>
        </is>
      </c>
      <c r="B8" t="inlineStr">
        <is>
          <t>Allen</t>
        </is>
      </c>
      <c r="C8" t="inlineStr">
        <is>
          <t>Female</t>
        </is>
      </c>
      <c r="D8" t="inlineStr">
        <is>
          <t>LPC</t>
        </is>
      </c>
      <c r="E8" t="inlineStr"/>
      <c r="F8" t="inlineStr"/>
      <c r="G8" t="inlineStr"/>
      <c r="H8" t="inlineStr"/>
      <c r="I8" t="inlineStr"/>
      <c r="J8" t="inlineStr"/>
      <c r="K8" t="inlineStr"/>
      <c r="L8" t="inlineStr">
        <is>
          <t>Both</t>
        </is>
      </c>
      <c r="M8" t="inlineStr"/>
      <c r="N8" t="inlineStr"/>
      <c r="O8" t="inlineStr"/>
      <c r="P8" t="inlineStr"/>
      <c r="Q8" t="inlineStr"/>
      <c r="R8" t="inlineStr"/>
      <c r="S8" t="n">
        <v>1861903080</v>
      </c>
      <c r="T8" t="inlineStr">
        <is>
          <t>https://prod-clinicians-photo.s3.amazonaws.com/1861903080.jpg</t>
        </is>
      </c>
      <c r="U8" t="inlineStr">
        <is>
          <t>Masters of Arts (MA), SOUTH UNIVERSITY</t>
        </is>
      </c>
      <c r="V8" t="inlineStr"/>
      <c r="W8" t="inlineStr"/>
      <c r="X8" t="inlineStr"/>
      <c r="Y8" t="inlineStr"/>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is>
          <t>English</t>
        </is>
      </c>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is>
          <t>20500 Eureka Rd</t>
        </is>
      </c>
      <c r="CP8" t="inlineStr">
        <is>
          <t>Taylor</t>
        </is>
      </c>
      <c r="CQ8" t="n">
        <v>48180</v>
      </c>
      <c r="CR8" t="inlineStr">
        <is>
          <t>MI</t>
        </is>
      </c>
      <c r="CS8" t="inlineStr"/>
    </row>
    <row r="9">
      <c r="A9" t="inlineStr">
        <is>
          <t>Andrea</t>
        </is>
      </c>
      <c r="B9" t="inlineStr">
        <is>
          <t>Bak</t>
        </is>
      </c>
      <c r="C9" t="inlineStr">
        <is>
          <t>Female</t>
        </is>
      </c>
      <c r="D9" t="inlineStr">
        <is>
          <t>LPC</t>
        </is>
      </c>
      <c r="E9" t="inlineStr"/>
      <c r="F9" t="inlineStr"/>
      <c r="G9" t="inlineStr"/>
      <c r="H9" t="inlineStr"/>
      <c r="I9" t="inlineStr"/>
      <c r="J9" t="inlineStr"/>
      <c r="K9" t="inlineStr"/>
      <c r="L9" t="inlineStr">
        <is>
          <t>Both</t>
        </is>
      </c>
      <c r="M9" t="inlineStr"/>
      <c r="N9" t="inlineStr"/>
      <c r="O9" t="inlineStr"/>
      <c r="P9" t="inlineStr"/>
      <c r="Q9" t="inlineStr"/>
      <c r="R9" t="inlineStr"/>
      <c r="S9" t="n">
        <v>1245938752</v>
      </c>
      <c r="T9" t="inlineStr">
        <is>
          <t>https://prod-clinicians-photo.s3.amazonaws.com/1245938752.jpg</t>
        </is>
      </c>
      <c r="U9" t="inlineStr">
        <is>
          <t>Masters of Education (MED), Lehigh University</t>
        </is>
      </c>
      <c r="V9" t="inlineStr"/>
      <c r="W9" t="inlineStr"/>
      <c r="X9" t="inlineStr"/>
      <c r="Y9" t="inlineStr"/>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is>
          <t>English</t>
        </is>
      </c>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is>
          <t>487 Devon Park Drive</t>
        </is>
      </c>
      <c r="CP9" t="inlineStr">
        <is>
          <t>Wayne</t>
        </is>
      </c>
      <c r="CQ9" t="n">
        <v>19087</v>
      </c>
      <c r="CR9" t="inlineStr">
        <is>
          <t>PA</t>
        </is>
      </c>
      <c r="CS9" t="inlineStr"/>
    </row>
    <row r="10">
      <c r="A10" t="inlineStr">
        <is>
          <t>Edith</t>
        </is>
      </c>
      <c r="B10" t="inlineStr">
        <is>
          <t>Arijaje</t>
        </is>
      </c>
      <c r="C10" t="inlineStr">
        <is>
          <t>Female</t>
        </is>
      </c>
      <c r="D10" t="inlineStr">
        <is>
          <t>PMHNP-BC</t>
        </is>
      </c>
      <c r="E10" t="inlineStr"/>
      <c r="F10" t="inlineStr"/>
      <c r="G10" t="inlineStr"/>
      <c r="H10" t="inlineStr"/>
      <c r="I10" t="inlineStr"/>
      <c r="J10" t="inlineStr"/>
      <c r="K10" t="inlineStr"/>
      <c r="L10" t="inlineStr">
        <is>
          <t>Both</t>
        </is>
      </c>
      <c r="M10" t="inlineStr"/>
      <c r="N10" t="inlineStr"/>
      <c r="O10" t="inlineStr"/>
      <c r="P10" t="inlineStr"/>
      <c r="Q10" t="inlineStr"/>
      <c r="R10" t="inlineStr"/>
      <c r="S10" t="n">
        <v>1003698283</v>
      </c>
      <c r="T10" t="inlineStr">
        <is>
          <t>https://prod-clinicians-photo.s3.amazonaws.com/1003698283.jpg</t>
        </is>
      </c>
      <c r="U10" t="inlineStr">
        <is>
          <t>Master of Science in Nursing (MSN), La Salle University</t>
        </is>
      </c>
      <c r="V10" t="inlineStr"/>
      <c r="W10" t="inlineStr"/>
      <c r="X10" t="inlineStr"/>
      <c r="Y10" t="inlineStr"/>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is>
          <t>English</t>
        </is>
      </c>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is>
          <t>140 W Ge</t>
        </is>
      </c>
      <c r="CP10" t="inlineStr">
        <is>
          <t>Plymouth Meeting</t>
        </is>
      </c>
      <c r="CQ10" t="n">
        <v>19462</v>
      </c>
      <c r="CR10" t="inlineStr">
        <is>
          <t>PA</t>
        </is>
      </c>
      <c r="CS10" t="inlineStr">
        <is>
          <t>Rmantown Pike Ste 160</t>
        </is>
      </c>
    </row>
    <row r="11">
      <c r="A11" t="inlineStr">
        <is>
          <t>Meghan</t>
        </is>
      </c>
      <c r="B11" t="inlineStr">
        <is>
          <t>Mathews</t>
        </is>
      </c>
      <c r="C11" t="inlineStr">
        <is>
          <t>Female</t>
        </is>
      </c>
      <c r="D11" t="inlineStr">
        <is>
          <t>MSW</t>
        </is>
      </c>
      <c r="E11" t="inlineStr">
        <is>
          <t>LISW</t>
        </is>
      </c>
      <c r="F11" t="inlineStr"/>
      <c r="G11" t="inlineStr"/>
      <c r="H11" t="inlineStr"/>
      <c r="I11" t="inlineStr"/>
      <c r="J11" t="inlineStr"/>
      <c r="K11" t="inlineStr"/>
      <c r="L11" t="inlineStr">
        <is>
          <t>Both</t>
        </is>
      </c>
      <c r="M11" t="inlineStr"/>
      <c r="N11" t="inlineStr"/>
      <c r="O11" t="inlineStr"/>
      <c r="P11" t="inlineStr"/>
      <c r="Q11" t="inlineStr"/>
      <c r="R11" t="inlineStr"/>
      <c r="S11" t="n">
        <v>1912893900</v>
      </c>
      <c r="T11" t="inlineStr">
        <is>
          <t>https://prod-clinicians-photo.s3.amazonaws.com/1912893900.jpg</t>
        </is>
      </c>
      <c r="U11" t="inlineStr">
        <is>
          <t>Masters in Social Work, Ohio State University</t>
        </is>
      </c>
      <c r="V11" t="inlineStr"/>
      <c r="W11" t="inlineStr"/>
      <c r="X11" t="inlineStr"/>
      <c r="Y11" t="inlineStr"/>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is>
          <t>English</t>
        </is>
      </c>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is>
          <t>1670 Fishinger</t>
        </is>
      </c>
      <c r="CP11" t="inlineStr">
        <is>
          <t>Upper Arlington</t>
        </is>
      </c>
      <c r="CQ11" t="n">
        <v>43221</v>
      </c>
      <c r="CR11" t="inlineStr">
        <is>
          <t>OH</t>
        </is>
      </c>
      <c r="CS11" t="inlineStr">
        <is>
          <t>Ste 200</t>
        </is>
      </c>
    </row>
    <row r="12">
      <c r="A12" t="inlineStr">
        <is>
          <t>Jennifer</t>
        </is>
      </c>
      <c r="B12" t="inlineStr">
        <is>
          <t>McPeek</t>
        </is>
      </c>
      <c r="C12" t="inlineStr">
        <is>
          <t>Female</t>
        </is>
      </c>
      <c r="D12" t="inlineStr">
        <is>
          <t>MSN</t>
        </is>
      </c>
      <c r="E12" t="inlineStr">
        <is>
          <t>APRN</t>
        </is>
      </c>
      <c r="F12" t="inlineStr">
        <is>
          <t>PMHNP-BC</t>
        </is>
      </c>
      <c r="G12" t="inlineStr"/>
      <c r="H12" t="inlineStr"/>
      <c r="I12" t="inlineStr"/>
      <c r="J12" t="inlineStr"/>
      <c r="K12" t="inlineStr"/>
      <c r="L12" t="inlineStr">
        <is>
          <t>Both</t>
        </is>
      </c>
      <c r="M12" t="inlineStr"/>
      <c r="N12" t="inlineStr"/>
      <c r="O12" t="inlineStr"/>
      <c r="P12" t="inlineStr"/>
      <c r="Q12" t="inlineStr"/>
      <c r="R12" t="inlineStr"/>
      <c r="S12" t="n">
        <v>1215668280</v>
      </c>
      <c r="T12" t="inlineStr">
        <is>
          <t>https://prod-clinicians-photo.s3.amazonaws.com/1215668280.jpg</t>
        </is>
      </c>
      <c r="U12" t="inlineStr">
        <is>
          <t>nursing informatics, Walden University</t>
        </is>
      </c>
      <c r="V12" t="inlineStr"/>
      <c r="W12" t="inlineStr"/>
      <c r="X12" t="inlineStr"/>
      <c r="Y12" t="inlineStr"/>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is>
          <t>English</t>
        </is>
      </c>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is>
          <t>1030 Monarch St</t>
        </is>
      </c>
      <c r="CP12" t="inlineStr">
        <is>
          <t>Lexington</t>
        </is>
      </c>
      <c r="CQ12" t="n">
        <v>40513</v>
      </c>
      <c r="CR12" t="inlineStr">
        <is>
          <t>KY</t>
        </is>
      </c>
      <c r="CS12" t="inlineStr">
        <is>
          <t>Suite 100</t>
        </is>
      </c>
    </row>
    <row r="13">
      <c r="A13" t="inlineStr">
        <is>
          <t>Lori</t>
        </is>
      </c>
      <c r="B13" t="inlineStr">
        <is>
          <t>Lee</t>
        </is>
      </c>
      <c r="C13" t="inlineStr">
        <is>
          <t>Female</t>
        </is>
      </c>
      <c r="D13" t="inlineStr">
        <is>
          <t>LCSW</t>
        </is>
      </c>
      <c r="E13" t="inlineStr">
        <is>
          <t>CM</t>
        </is>
      </c>
      <c r="F13" t="inlineStr"/>
      <c r="G13" t="inlineStr"/>
      <c r="H13" t="inlineStr"/>
      <c r="I13" t="inlineStr"/>
      <c r="J13" t="inlineStr"/>
      <c r="K13" t="inlineStr"/>
      <c r="L13" t="inlineStr">
        <is>
          <t>Both</t>
        </is>
      </c>
      <c r="M13" t="inlineStr"/>
      <c r="N13" t="inlineStr"/>
      <c r="O13" t="inlineStr"/>
      <c r="P13" t="inlineStr"/>
      <c r="Q13" t="inlineStr"/>
      <c r="R13" t="inlineStr"/>
      <c r="S13" t="n">
        <v>1144314691</v>
      </c>
      <c r="T13" t="inlineStr">
        <is>
          <t>https://prod-clinicians-photo.s3.amazonaws.com/1144314691.jpg</t>
        </is>
      </c>
      <c r="U13" t="inlineStr">
        <is>
          <t>Master of Social Work (MSW), University of Illinois Chicago</t>
        </is>
      </c>
      <c r="V13" t="inlineStr"/>
      <c r="W13" t="inlineStr"/>
      <c r="X13" t="inlineStr"/>
      <c r="Y13" t="inlineStr"/>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is>
          <t>English</t>
        </is>
      </c>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is>
          <t>900 E Diehl Road</t>
        </is>
      </c>
      <c r="CP13" t="inlineStr">
        <is>
          <t>Naperville</t>
        </is>
      </c>
      <c r="CQ13" t="n">
        <v>60563</v>
      </c>
      <c r="CR13" t="inlineStr">
        <is>
          <t>IL</t>
        </is>
      </c>
      <c r="CS13" t="inlineStr">
        <is>
          <t>Ste 101</t>
        </is>
      </c>
    </row>
    <row r="14">
      <c r="A14" t="inlineStr">
        <is>
          <t>Megan</t>
        </is>
      </c>
      <c r="B14" t="inlineStr">
        <is>
          <t>Hencinski</t>
        </is>
      </c>
      <c r="C14" t="inlineStr">
        <is>
          <t>Female</t>
        </is>
      </c>
      <c r="D14" t="inlineStr">
        <is>
          <t>PsyD</t>
        </is>
      </c>
      <c r="E14" t="inlineStr"/>
      <c r="F14" t="inlineStr"/>
      <c r="G14" t="inlineStr"/>
      <c r="H14" t="inlineStr"/>
      <c r="I14" t="inlineStr"/>
      <c r="J14" t="inlineStr"/>
      <c r="K14" t="inlineStr"/>
      <c r="L14" t="inlineStr">
        <is>
          <t>Both</t>
        </is>
      </c>
      <c r="M14" t="inlineStr"/>
      <c r="N14" t="inlineStr"/>
      <c r="O14" t="inlineStr"/>
      <c r="P14" t="inlineStr"/>
      <c r="Q14" t="inlineStr"/>
      <c r="R14" t="inlineStr"/>
      <c r="S14" t="n">
        <v>1447684477</v>
      </c>
      <c r="T14" t="inlineStr">
        <is>
          <t>https://prod-clinicians-photo.s3.amazonaws.com/1447684477.jpg</t>
        </is>
      </c>
      <c r="U14" t="inlineStr">
        <is>
          <t>Doctor of Psychology (PSYD), ARGOSY UNIVERSITY</t>
        </is>
      </c>
      <c r="V14" t="inlineStr"/>
      <c r="W14" t="inlineStr"/>
      <c r="X14" t="inlineStr"/>
      <c r="Y14" t="inlineStr"/>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is>
          <t>English</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is>
          <t>323 East 27th Street</t>
        </is>
      </c>
      <c r="CP14" t="inlineStr">
        <is>
          <t>Loveland</t>
        </is>
      </c>
      <c r="CQ14" t="n">
        <v>80538</v>
      </c>
      <c r="CR14" t="inlineStr">
        <is>
          <t>CO</t>
        </is>
      </c>
      <c r="CS14" t="inlineStr"/>
    </row>
    <row r="15">
      <c r="A15" t="inlineStr">
        <is>
          <t>Antonio</t>
        </is>
      </c>
      <c r="B15" t="inlineStr">
        <is>
          <t>Armstrong</t>
        </is>
      </c>
      <c r="C15" t="inlineStr">
        <is>
          <t>Male</t>
        </is>
      </c>
      <c r="D15" t="inlineStr">
        <is>
          <t>LMSW</t>
        </is>
      </c>
      <c r="E15" t="inlineStr"/>
      <c r="F15" t="inlineStr"/>
      <c r="G15" t="inlineStr"/>
      <c r="H15" t="inlineStr"/>
      <c r="I15" t="inlineStr"/>
      <c r="J15" t="inlineStr"/>
      <c r="K15" t="inlineStr"/>
      <c r="L15" t="inlineStr">
        <is>
          <t>Both</t>
        </is>
      </c>
      <c r="M15" t="inlineStr"/>
      <c r="N15" t="inlineStr"/>
      <c r="O15" t="inlineStr"/>
      <c r="P15" t="inlineStr"/>
      <c r="Q15" t="inlineStr"/>
      <c r="R15" t="inlineStr"/>
      <c r="S15" t="n">
        <v>1841805371</v>
      </c>
      <c r="T15" t="inlineStr">
        <is>
          <t>https://prod-clinicians-photo.s3.amazonaws.com/1841805371.jpg</t>
        </is>
      </c>
      <c r="U15" t="inlineStr">
        <is>
          <t>Masters of Social Work, Wayne State University</t>
        </is>
      </c>
      <c r="V15" t="inlineStr"/>
      <c r="W15" t="inlineStr"/>
      <c r="X15" t="inlineStr"/>
      <c r="Y15" t="inlineStr"/>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is>
          <t>English</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is>
          <t>29201 Telegraph Rd</t>
        </is>
      </c>
      <c r="CP15" t="inlineStr">
        <is>
          <t>Southfield</t>
        </is>
      </c>
      <c r="CQ15" t="n">
        <v>48034</v>
      </c>
      <c r="CR15" t="inlineStr">
        <is>
          <t>MI</t>
        </is>
      </c>
      <c r="CS15" t="inlineStr"/>
    </row>
    <row r="16">
      <c r="A16" t="inlineStr">
        <is>
          <t>Allison</t>
        </is>
      </c>
      <c r="B16" t="inlineStr">
        <is>
          <t>Tate</t>
        </is>
      </c>
      <c r="C16" t="inlineStr">
        <is>
          <t>Female</t>
        </is>
      </c>
      <c r="D16" t="inlineStr">
        <is>
          <t>MA</t>
        </is>
      </c>
      <c r="E16" t="inlineStr">
        <is>
          <t>LPC</t>
        </is>
      </c>
      <c r="F16" t="inlineStr"/>
      <c r="G16" t="inlineStr"/>
      <c r="H16" t="inlineStr"/>
      <c r="I16" t="inlineStr"/>
      <c r="J16" t="inlineStr"/>
      <c r="K16" t="inlineStr"/>
      <c r="L16" t="inlineStr">
        <is>
          <t>Both</t>
        </is>
      </c>
      <c r="M16" t="inlineStr"/>
      <c r="N16" t="inlineStr"/>
      <c r="O16" t="inlineStr"/>
      <c r="P16" t="inlineStr"/>
      <c r="Q16" t="inlineStr"/>
      <c r="R16" t="inlineStr"/>
      <c r="S16" t="n">
        <v>1568039139</v>
      </c>
      <c r="T16" t="inlineStr">
        <is>
          <t>https://prod-clinicians-photo.s3.amazonaws.com/1568039139.jpg</t>
        </is>
      </c>
      <c r="U16" t="inlineStr">
        <is>
          <t>Master of Arts, Baylor University</t>
        </is>
      </c>
      <c r="V16" t="inlineStr"/>
      <c r="W16" t="inlineStr"/>
      <c r="X16" t="inlineStr"/>
      <c r="Y16" t="inlineStr"/>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is>
          <t>English</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is>
          <t>308 S Friendswood Dr</t>
        </is>
      </c>
      <c r="CP16" t="inlineStr">
        <is>
          <t>Friendswood</t>
        </is>
      </c>
      <c r="CQ16" t="n">
        <v>77546</v>
      </c>
      <c r="CR16" t="inlineStr">
        <is>
          <t>TX</t>
        </is>
      </c>
      <c r="CS16" t="inlineStr"/>
    </row>
    <row r="17">
      <c r="A17" t="inlineStr">
        <is>
          <t>Laura</t>
        </is>
      </c>
      <c r="B17" t="inlineStr">
        <is>
          <t>Pugsley</t>
        </is>
      </c>
      <c r="C17" t="inlineStr">
        <is>
          <t>Female</t>
        </is>
      </c>
      <c r="D17" t="inlineStr">
        <is>
          <t>BA</t>
        </is>
      </c>
      <c r="E17" t="inlineStr">
        <is>
          <t>Psychology</t>
        </is>
      </c>
      <c r="F17" t="inlineStr">
        <is>
          <t>MS</t>
        </is>
      </c>
      <c r="G17" t="inlineStr"/>
      <c r="H17" t="inlineStr"/>
      <c r="I17" t="inlineStr"/>
      <c r="J17" t="inlineStr"/>
      <c r="K17" t="inlineStr"/>
      <c r="L17" t="inlineStr">
        <is>
          <t>Both</t>
        </is>
      </c>
      <c r="M17" t="inlineStr"/>
      <c r="N17" t="inlineStr"/>
      <c r="O17" t="inlineStr"/>
      <c r="P17" t="inlineStr"/>
      <c r="Q17" t="inlineStr"/>
      <c r="R17" t="inlineStr"/>
      <c r="S17" t="n">
        <v>1871019521</v>
      </c>
      <c r="T17" t="inlineStr">
        <is>
          <t>https://prod-clinicians-photo.s3.amazonaws.com/1871019521.jpg</t>
        </is>
      </c>
      <c r="U17" t="inlineStr">
        <is>
          <t>Masters Science in Counseling, Georgia State University</t>
        </is>
      </c>
      <c r="V17" t="inlineStr"/>
      <c r="W17" t="inlineStr"/>
      <c r="X17" t="inlineStr"/>
      <c r="Y17" t="inlineStr"/>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is>
          <t>English</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is>
          <t>100 Stoneforest Dr</t>
        </is>
      </c>
      <c r="CP17" t="inlineStr">
        <is>
          <t>Woodstock</t>
        </is>
      </c>
      <c r="CQ17" t="n">
        <v>30189</v>
      </c>
      <c r="CR17" t="inlineStr">
        <is>
          <t>GA</t>
        </is>
      </c>
      <c r="CS17" t="inlineStr">
        <is>
          <t>Ste 230</t>
        </is>
      </c>
    </row>
    <row r="18">
      <c r="A18" t="inlineStr">
        <is>
          <t>Brandie</t>
        </is>
      </c>
      <c r="B18" t="inlineStr">
        <is>
          <t>Fridley</t>
        </is>
      </c>
      <c r="C18" t="inlineStr">
        <is>
          <t>Female</t>
        </is>
      </c>
      <c r="D18" t="inlineStr">
        <is>
          <t>PMHNP-BC</t>
        </is>
      </c>
      <c r="E18" t="inlineStr"/>
      <c r="F18" t="inlineStr"/>
      <c r="G18" t="inlineStr"/>
      <c r="H18" t="inlineStr"/>
      <c r="I18" t="inlineStr"/>
      <c r="J18" t="inlineStr"/>
      <c r="K18" t="inlineStr"/>
      <c r="L18" t="inlineStr">
        <is>
          <t>Both</t>
        </is>
      </c>
      <c r="M18" t="inlineStr"/>
      <c r="N18" t="inlineStr"/>
      <c r="O18" t="inlineStr"/>
      <c r="P18" t="inlineStr"/>
      <c r="Q18" t="inlineStr"/>
      <c r="R18" t="inlineStr"/>
      <c r="S18" t="n">
        <v>1124738596</v>
      </c>
      <c r="T18" t="inlineStr">
        <is>
          <t>https://prod-clinicians-photo.s3.amazonaws.com/1124738596.jpg</t>
        </is>
      </c>
      <c r="U18" t="inlineStr">
        <is>
          <t>Master of Science in Nursing (MSN), Purdue University Global</t>
        </is>
      </c>
      <c r="V18" t="inlineStr"/>
      <c r="W18" t="inlineStr"/>
      <c r="X18" t="inlineStr"/>
      <c r="Y18" t="inlineStr"/>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is>
          <t>English</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is>
          <t>650 Trade Centre Way</t>
        </is>
      </c>
      <c r="CP18" t="inlineStr">
        <is>
          <t>Portage</t>
        </is>
      </c>
      <c r="CQ18" t="n">
        <v>49002</v>
      </c>
      <c r="CR18" t="inlineStr">
        <is>
          <t>MI</t>
        </is>
      </c>
      <c r="CS18" t="inlineStr"/>
    </row>
    <row r="19">
      <c r="A19" t="inlineStr">
        <is>
          <t>Anmol</t>
        </is>
      </c>
      <c r="B19" t="inlineStr">
        <is>
          <t>Arora</t>
        </is>
      </c>
      <c r="C19" t="inlineStr">
        <is>
          <t>Female</t>
        </is>
      </c>
      <c r="D19" t="inlineStr">
        <is>
          <t>MD</t>
        </is>
      </c>
      <c r="E19" t="inlineStr"/>
      <c r="F19" t="inlineStr"/>
      <c r="G19" t="inlineStr"/>
      <c r="H19" t="inlineStr"/>
      <c r="I19" t="inlineStr"/>
      <c r="J19" t="inlineStr"/>
      <c r="K19" t="inlineStr"/>
      <c r="L19" t="inlineStr">
        <is>
          <t>Both</t>
        </is>
      </c>
      <c r="M19" t="inlineStr"/>
      <c r="N19" t="inlineStr"/>
      <c r="O19" t="inlineStr"/>
      <c r="P19" t="inlineStr"/>
      <c r="Q19" t="inlineStr"/>
      <c r="R19" t="inlineStr"/>
      <c r="S19" t="n">
        <v>1487283339</v>
      </c>
      <c r="T19" t="inlineStr">
        <is>
          <t>https://prod-clinicians-photo.s3.amazonaws.com/1487283339.jpg</t>
        </is>
      </c>
      <c r="U19" t="inlineStr">
        <is>
          <t>MD, University of New Mexico</t>
        </is>
      </c>
      <c r="V19" t="inlineStr"/>
      <c r="W19" t="inlineStr"/>
      <c r="X19" t="inlineStr"/>
      <c r="Y19" t="inlineStr"/>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is>
          <t>English</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is>
          <t>8950 Villa La Jolla Drive</t>
        </is>
      </c>
      <c r="CP19" t="inlineStr">
        <is>
          <t>La Jolla</t>
        </is>
      </c>
      <c r="CQ19" t="n">
        <v>92037</v>
      </c>
      <c r="CR19" t="inlineStr">
        <is>
          <t>CA</t>
        </is>
      </c>
      <c r="CS19" t="inlineStr"/>
    </row>
    <row r="20">
      <c r="A20" t="inlineStr">
        <is>
          <t>Ashley</t>
        </is>
      </c>
      <c r="B20" t="inlineStr">
        <is>
          <t>Acevedo</t>
        </is>
      </c>
      <c r="C20" t="inlineStr">
        <is>
          <t>Female</t>
        </is>
      </c>
      <c r="D20" t="inlineStr">
        <is>
          <t>PMHNP</t>
        </is>
      </c>
      <c r="E20" t="inlineStr"/>
      <c r="F20" t="inlineStr"/>
      <c r="G20" t="inlineStr"/>
      <c r="H20" t="inlineStr"/>
      <c r="I20" t="inlineStr"/>
      <c r="J20" t="inlineStr"/>
      <c r="K20" t="inlineStr"/>
      <c r="L20" t="inlineStr">
        <is>
          <t>Both</t>
        </is>
      </c>
      <c r="M20" t="inlineStr"/>
      <c r="N20" t="inlineStr"/>
      <c r="O20" t="inlineStr"/>
      <c r="P20" t="inlineStr"/>
      <c r="Q20" t="inlineStr"/>
      <c r="R20" t="inlineStr"/>
      <c r="S20" t="n">
        <v>1548975840</v>
      </c>
      <c r="T20" t="inlineStr">
        <is>
          <t>https://prod-clinicians-photo.s3.amazonaws.com/1548975840.jpg</t>
        </is>
      </c>
      <c r="U20" t="inlineStr">
        <is>
          <t>Master of Science in Nursing (MSN), Chamberlain University</t>
        </is>
      </c>
      <c r="V20" t="inlineStr"/>
      <c r="W20" t="inlineStr"/>
      <c r="X20" t="inlineStr"/>
      <c r="Y20" t="inlineStr"/>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is>
          <t>English</t>
        </is>
      </c>
      <c r="BA20" t="inlineStr">
        <is>
          <t>Spanish</t>
        </is>
      </c>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is>
          <t>500 Craig Rd</t>
        </is>
      </c>
      <c r="CP20" t="inlineStr">
        <is>
          <t>Manalapan</t>
        </is>
      </c>
      <c r="CQ20" t="n">
        <v>7726</v>
      </c>
      <c r="CR20" t="inlineStr">
        <is>
          <t>NJ</t>
        </is>
      </c>
      <c r="CS20" t="inlineStr"/>
    </row>
    <row r="21">
      <c r="A21" t="inlineStr">
        <is>
          <t>Jordan</t>
        </is>
      </c>
      <c r="B21" t="inlineStr">
        <is>
          <t>Kwamanakweenda</t>
        </is>
      </c>
      <c r="C21" t="inlineStr">
        <is>
          <t>Male</t>
        </is>
      </c>
      <c r="D21" t="inlineStr">
        <is>
          <t>PsyD</t>
        </is>
      </c>
      <c r="E21" t="inlineStr"/>
      <c r="F21" t="inlineStr"/>
      <c r="G21" t="inlineStr"/>
      <c r="H21" t="inlineStr"/>
      <c r="I21" t="inlineStr"/>
      <c r="J21" t="inlineStr"/>
      <c r="K21" t="inlineStr"/>
      <c r="L21" t="inlineStr">
        <is>
          <t>Both</t>
        </is>
      </c>
      <c r="M21" t="inlineStr"/>
      <c r="N21" t="inlineStr"/>
      <c r="O21" t="inlineStr"/>
      <c r="P21" t="inlineStr"/>
      <c r="Q21" t="inlineStr"/>
      <c r="R21" t="inlineStr"/>
      <c r="S21" t="n">
        <v>1124919733</v>
      </c>
      <c r="T21" t="inlineStr">
        <is>
          <t>https://prod-clinicians-photo.s3.amazonaws.com/1124919733.jpg</t>
        </is>
      </c>
      <c r="U21" t="inlineStr">
        <is>
          <t>PsyD, Nova Southeastern University</t>
        </is>
      </c>
      <c r="V21" t="inlineStr"/>
      <c r="W21" t="inlineStr"/>
      <c r="X21" t="inlineStr"/>
      <c r="Y21" t="inlineStr"/>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is>
          <t>English</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is>
          <t>5965 S 900 E</t>
        </is>
      </c>
      <c r="CP21" t="inlineStr">
        <is>
          <t>Murray</t>
        </is>
      </c>
      <c r="CQ21" t="n">
        <v>84121</v>
      </c>
      <c r="CR21" t="inlineStr">
        <is>
          <t>UT</t>
        </is>
      </c>
      <c r="CS21" t="inlineStr"/>
    </row>
    <row r="22">
      <c r="A22" t="inlineStr">
        <is>
          <t>Larissa</t>
        </is>
      </c>
      <c r="B22" t="inlineStr">
        <is>
          <t>Ungemach</t>
        </is>
      </c>
      <c r="C22" t="inlineStr">
        <is>
          <t>Female</t>
        </is>
      </c>
      <c r="D22" t="inlineStr"/>
      <c r="E22" t="inlineStr"/>
      <c r="F22" t="inlineStr"/>
      <c r="G22" t="inlineStr"/>
      <c r="H22" t="inlineStr"/>
      <c r="I22" t="inlineStr"/>
      <c r="J22" t="inlineStr"/>
      <c r="K22" t="inlineStr"/>
      <c r="L22" t="inlineStr">
        <is>
          <t>Both</t>
        </is>
      </c>
      <c r="M22" t="inlineStr"/>
      <c r="N22" t="inlineStr"/>
      <c r="O22" t="inlineStr"/>
      <c r="P22" t="inlineStr"/>
      <c r="Q22" t="inlineStr"/>
      <c r="R22" t="inlineStr"/>
      <c r="S22" t="n">
        <v>1629729751</v>
      </c>
      <c r="T22" t="inlineStr">
        <is>
          <t>https://prod-clinicians-photo.s3.amazonaws.com/1629729751.jpg</t>
        </is>
      </c>
      <c r="U22" t="inlineStr">
        <is>
          <t>Master of Arts Clinical Mental Health Counseling, University of Akron</t>
        </is>
      </c>
      <c r="V22" t="inlineStr"/>
      <c r="W22" t="inlineStr"/>
      <c r="X22" t="inlineStr"/>
      <c r="Y22" t="inlineStr"/>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is>
          <t>English</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is>
          <t>25101 Chagrin Blvd</t>
        </is>
      </c>
      <c r="CP22" t="inlineStr">
        <is>
          <t>Beachwood</t>
        </is>
      </c>
      <c r="CQ22" t="n">
        <v>44122</v>
      </c>
      <c r="CR22" t="inlineStr">
        <is>
          <t>OH</t>
        </is>
      </c>
      <c r="CS22" t="inlineStr">
        <is>
          <t>Ste 200</t>
        </is>
      </c>
    </row>
    <row r="23">
      <c r="A23" t="inlineStr">
        <is>
          <t>Angelica</t>
        </is>
      </c>
      <c r="B23" t="inlineStr">
        <is>
          <t>Hooper</t>
        </is>
      </c>
      <c r="C23" t="inlineStr">
        <is>
          <t>Female</t>
        </is>
      </c>
      <c r="D23" t="inlineStr">
        <is>
          <t>Lindenwood</t>
        </is>
      </c>
      <c r="E23" t="inlineStr">
        <is>
          <t>University</t>
        </is>
      </c>
      <c r="F23" t="inlineStr">
        <is>
          <t>MA</t>
        </is>
      </c>
      <c r="G23" t="inlineStr"/>
      <c r="H23" t="inlineStr"/>
      <c r="I23" t="inlineStr"/>
      <c r="J23" t="inlineStr"/>
      <c r="K23" t="inlineStr"/>
      <c r="L23" t="inlineStr">
        <is>
          <t>Both</t>
        </is>
      </c>
      <c r="M23" t="inlineStr"/>
      <c r="N23" t="inlineStr"/>
      <c r="O23" t="inlineStr"/>
      <c r="P23" t="inlineStr"/>
      <c r="Q23" t="inlineStr"/>
      <c r="R23" t="inlineStr"/>
      <c r="S23" t="n">
        <v>1427529320</v>
      </c>
      <c r="T23" t="inlineStr">
        <is>
          <t>https://prod-clinicians-photo.s3.amazonaws.com/1427529320.jpg</t>
        </is>
      </c>
      <c r="U23" t="inlineStr">
        <is>
          <t>Masters of Arts (MA), Lindenwood College</t>
        </is>
      </c>
      <c r="V23" t="inlineStr"/>
      <c r="W23" t="inlineStr"/>
      <c r="X23" t="inlineStr"/>
      <c r="Y23" t="inlineStr"/>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is>
          <t>English</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is>
          <t>7300 E Indiana St</t>
        </is>
      </c>
      <c r="CP23" t="inlineStr">
        <is>
          <t>Evansville</t>
        </is>
      </c>
      <c r="CQ23" t="n">
        <v>47715</v>
      </c>
      <c r="CR23" t="inlineStr">
        <is>
          <t>IN</t>
        </is>
      </c>
      <c r="CS23" t="inlineStr">
        <is>
          <t>Suite 103</t>
        </is>
      </c>
    </row>
    <row r="24">
      <c r="A24" t="inlineStr">
        <is>
          <t>Ashley</t>
        </is>
      </c>
      <c r="B24" t="inlineStr">
        <is>
          <t>Lucente</t>
        </is>
      </c>
      <c r="C24" t="inlineStr">
        <is>
          <t>Female</t>
        </is>
      </c>
      <c r="D24" t="inlineStr">
        <is>
          <t>LCSW</t>
        </is>
      </c>
      <c r="E24" t="inlineStr"/>
      <c r="F24" t="inlineStr"/>
      <c r="G24" t="inlineStr"/>
      <c r="H24" t="inlineStr"/>
      <c r="I24" t="inlineStr"/>
      <c r="J24" t="inlineStr"/>
      <c r="K24" t="inlineStr"/>
      <c r="L24" t="inlineStr">
        <is>
          <t>Both</t>
        </is>
      </c>
      <c r="M24" t="inlineStr"/>
      <c r="N24" t="inlineStr"/>
      <c r="O24" t="inlineStr"/>
      <c r="P24" t="inlineStr"/>
      <c r="Q24" t="inlineStr"/>
      <c r="R24" t="inlineStr"/>
      <c r="S24" t="n">
        <v>1831614015</v>
      </c>
      <c r="T24" t="inlineStr">
        <is>
          <t>https://prod-clinicians-photo.s3.amazonaws.com/1831614015.jpg</t>
        </is>
      </c>
      <c r="U24" t="inlineStr">
        <is>
          <t>Master of Social Work (MSW), Louisiana State University</t>
        </is>
      </c>
      <c r="V24" t="inlineStr"/>
      <c r="W24" t="inlineStr"/>
      <c r="X24" t="inlineStr"/>
      <c r="Y24" t="inlineStr"/>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is>
          <t>English</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is>
          <t>8470 Allison Pointe Blvd</t>
        </is>
      </c>
      <c r="CP24" t="inlineStr">
        <is>
          <t>Indianapolis</t>
        </is>
      </c>
      <c r="CQ24" t="n">
        <v>46250</v>
      </c>
      <c r="CR24" t="inlineStr">
        <is>
          <t>IN</t>
        </is>
      </c>
      <c r="CS24" t="inlineStr"/>
    </row>
    <row r="25">
      <c r="A25" t="inlineStr">
        <is>
          <t>Catherine</t>
        </is>
      </c>
      <c r="B25" t="inlineStr">
        <is>
          <t>Kimrey</t>
        </is>
      </c>
      <c r="C25" t="inlineStr">
        <is>
          <t>Female</t>
        </is>
      </c>
      <c r="D25" t="inlineStr">
        <is>
          <t>LMHC</t>
        </is>
      </c>
      <c r="E25" t="inlineStr">
        <is>
          <t>LPCC</t>
        </is>
      </c>
      <c r="F25" t="inlineStr"/>
      <c r="G25" t="inlineStr"/>
      <c r="H25" t="inlineStr"/>
      <c r="I25" t="inlineStr"/>
      <c r="J25" t="inlineStr"/>
      <c r="K25" t="inlineStr"/>
      <c r="L25" t="inlineStr">
        <is>
          <t>Both</t>
        </is>
      </c>
      <c r="M25" t="inlineStr"/>
      <c r="N25" t="inlineStr"/>
      <c r="O25" t="inlineStr"/>
      <c r="P25" t="inlineStr"/>
      <c r="Q25" t="inlineStr"/>
      <c r="R25" t="inlineStr"/>
      <c r="S25" t="n">
        <v>1710482310</v>
      </c>
      <c r="T25" t="inlineStr">
        <is>
          <t>https://prod-clinicians-photo.s3.amazonaws.com/1710482310.jpg</t>
        </is>
      </c>
      <c r="U25" t="inlineStr">
        <is>
          <t>Clinical Psychology, Argosy University</t>
        </is>
      </c>
      <c r="V25" t="inlineStr"/>
      <c r="W25" t="inlineStr"/>
      <c r="X25" t="inlineStr"/>
      <c r="Y25" t="inlineStr"/>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is>
          <t>English</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221 North Wall Street</t>
        </is>
      </c>
      <c r="CP25" t="inlineStr">
        <is>
          <t>Spokane</t>
        </is>
      </c>
      <c r="CQ25" t="n">
        <v>99201</v>
      </c>
      <c r="CR25" t="inlineStr">
        <is>
          <t>WA</t>
        </is>
      </c>
      <c r="CS25" t="inlineStr"/>
    </row>
    <row r="26">
      <c r="A26" t="inlineStr">
        <is>
          <t>Zachary</t>
        </is>
      </c>
      <c r="B26" t="inlineStr">
        <is>
          <t>Bonto</t>
        </is>
      </c>
      <c r="C26" t="inlineStr">
        <is>
          <t>Male</t>
        </is>
      </c>
      <c r="D26" t="inlineStr">
        <is>
          <t>MS</t>
        </is>
      </c>
      <c r="E26" t="inlineStr">
        <is>
          <t>LAC</t>
        </is>
      </c>
      <c r="F26" t="inlineStr">
        <is>
          <t>NCC</t>
        </is>
      </c>
      <c r="G26" t="inlineStr"/>
      <c r="H26" t="inlineStr"/>
      <c r="I26" t="inlineStr"/>
      <c r="J26" t="inlineStr"/>
      <c r="K26" t="inlineStr"/>
      <c r="L26" t="inlineStr">
        <is>
          <t>Both</t>
        </is>
      </c>
      <c r="M26" t="inlineStr"/>
      <c r="N26" t="inlineStr"/>
      <c r="O26" t="inlineStr"/>
      <c r="P26" t="inlineStr"/>
      <c r="Q26" t="inlineStr"/>
      <c r="R26" t="inlineStr"/>
      <c r="S26" t="n">
        <v>1932097326</v>
      </c>
      <c r="T26" t="inlineStr">
        <is>
          <t>https://prod-clinicians-photo.s3.amazonaws.com/1932097326.jpg</t>
        </is>
      </c>
      <c r="U26" t="inlineStr">
        <is>
          <t>MS Rehabilitation Counseling, Clinical Mental Health Track, Rutgers, The State University of New Jersey</t>
        </is>
      </c>
      <c r="V26" t="inlineStr"/>
      <c r="W26" t="inlineStr"/>
      <c r="X26" t="inlineStr"/>
      <c r="Y26" t="inlineStr"/>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is>
          <t>English</t>
        </is>
      </c>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is>
          <t>457 Haddonfield Rd</t>
        </is>
      </c>
      <c r="CP26" t="inlineStr">
        <is>
          <t>Cherry Hill</t>
        </is>
      </c>
      <c r="CQ26" t="n">
        <v>8002</v>
      </c>
      <c r="CR26" t="inlineStr">
        <is>
          <t>NJ</t>
        </is>
      </c>
      <c r="CS26" t="inlineStr"/>
    </row>
    <row r="27">
      <c r="A27" t="inlineStr">
        <is>
          <t>Femy</t>
        </is>
      </c>
      <c r="B27" t="inlineStr">
        <is>
          <t>Garcia</t>
        </is>
      </c>
      <c r="C27" t="inlineStr">
        <is>
          <t>Female</t>
        </is>
      </c>
      <c r="D27" t="inlineStr">
        <is>
          <t>LCSW</t>
        </is>
      </c>
      <c r="E27" t="inlineStr"/>
      <c r="F27" t="inlineStr"/>
      <c r="G27" t="inlineStr"/>
      <c r="H27" t="inlineStr"/>
      <c r="I27" t="inlineStr"/>
      <c r="J27" t="inlineStr"/>
      <c r="K27" t="inlineStr"/>
      <c r="L27" t="inlineStr">
        <is>
          <t>Both</t>
        </is>
      </c>
      <c r="M27" t="inlineStr"/>
      <c r="N27" t="inlineStr"/>
      <c r="O27" t="inlineStr"/>
      <c r="P27" t="inlineStr"/>
      <c r="Q27" t="inlineStr"/>
      <c r="R27" t="inlineStr"/>
      <c r="S27" t="n">
        <v>1508598723</v>
      </c>
      <c r="T27" t="inlineStr">
        <is>
          <t>https://prod-clinicians-photo.s3.amazonaws.com/1508598723.jpg</t>
        </is>
      </c>
      <c r="U27" t="inlineStr">
        <is>
          <t>Master of Social Work (MSW), Rutgers, the State University of New Jersey</t>
        </is>
      </c>
      <c r="V27" t="inlineStr"/>
      <c r="W27" t="inlineStr"/>
      <c r="X27" t="inlineStr"/>
      <c r="Y27" t="inlineStr"/>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is>
          <t>English</t>
        </is>
      </c>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is>
          <t>67 Walnut Avenue</t>
        </is>
      </c>
      <c r="CP27" t="inlineStr">
        <is>
          <t>Clark</t>
        </is>
      </c>
      <c r="CQ27" t="n">
        <v>7066</v>
      </c>
      <c r="CR27" t="inlineStr">
        <is>
          <t>NJ</t>
        </is>
      </c>
      <c r="CS27" t="inlineStr">
        <is>
          <t>Suite 207</t>
        </is>
      </c>
    </row>
    <row r="28">
      <c r="A28" t="inlineStr">
        <is>
          <t>Greg</t>
        </is>
      </c>
      <c r="B28" t="inlineStr">
        <is>
          <t>Kulik</t>
        </is>
      </c>
      <c r="C28" t="inlineStr">
        <is>
          <t>Male</t>
        </is>
      </c>
      <c r="D28" t="inlineStr">
        <is>
          <t>LCPC</t>
        </is>
      </c>
      <c r="E28" t="inlineStr">
        <is>
          <t>CADC</t>
        </is>
      </c>
      <c r="F28" t="inlineStr"/>
      <c r="G28" t="inlineStr"/>
      <c r="H28" t="inlineStr"/>
      <c r="I28" t="inlineStr"/>
      <c r="J28" t="inlineStr"/>
      <c r="K28" t="inlineStr"/>
      <c r="L28" t="inlineStr">
        <is>
          <t>Both</t>
        </is>
      </c>
      <c r="M28" t="inlineStr"/>
      <c r="N28" t="inlineStr"/>
      <c r="O28" t="inlineStr"/>
      <c r="P28" t="inlineStr"/>
      <c r="Q28" t="inlineStr"/>
      <c r="R28" t="inlineStr"/>
      <c r="S28" t="n">
        <v>1972098408</v>
      </c>
      <c r="T28" t="inlineStr">
        <is>
          <t>https://prod-clinicians-photo.s3.amazonaws.com/1972098408.jpg</t>
        </is>
      </c>
      <c r="U28" t="inlineStr">
        <is>
          <t>Masters of Arts (MA), Roosevelt University</t>
        </is>
      </c>
      <c r="V28" t="inlineStr"/>
      <c r="W28" t="inlineStr"/>
      <c r="X28" t="inlineStr"/>
      <c r="Y28" t="inlineStr"/>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is>
          <t>English</t>
        </is>
      </c>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is>
          <t>2506 Galen Drive</t>
        </is>
      </c>
      <c r="CP28" t="inlineStr">
        <is>
          <t>Champaign</t>
        </is>
      </c>
      <c r="CQ28" t="n">
        <v>61821</v>
      </c>
      <c r="CR28" t="inlineStr">
        <is>
          <t>IL</t>
        </is>
      </c>
      <c r="CS28" t="inlineStr"/>
    </row>
    <row r="29">
      <c r="A29" t="inlineStr">
        <is>
          <t>Megan</t>
        </is>
      </c>
      <c r="B29" t="inlineStr">
        <is>
          <t>Hencinski</t>
        </is>
      </c>
      <c r="C29" t="inlineStr">
        <is>
          <t>Female</t>
        </is>
      </c>
      <c r="D29" t="inlineStr">
        <is>
          <t>PsyD</t>
        </is>
      </c>
      <c r="E29" t="inlineStr"/>
      <c r="F29" t="inlineStr"/>
      <c r="G29" t="inlineStr"/>
      <c r="H29" t="inlineStr"/>
      <c r="I29" t="inlineStr"/>
      <c r="J29" t="inlineStr"/>
      <c r="K29" t="inlineStr"/>
      <c r="L29" t="inlineStr">
        <is>
          <t>Both</t>
        </is>
      </c>
      <c r="M29" t="inlineStr"/>
      <c r="N29" t="inlineStr"/>
      <c r="O29" t="inlineStr"/>
      <c r="P29" t="inlineStr"/>
      <c r="Q29" t="inlineStr"/>
      <c r="R29" t="inlineStr"/>
      <c r="S29" t="n">
        <v>1447684477</v>
      </c>
      <c r="T29" t="inlineStr">
        <is>
          <t>https://prod-clinicians-photo.s3.amazonaws.com/1447684477.jpg</t>
        </is>
      </c>
      <c r="U29" t="inlineStr">
        <is>
          <t>Doctor of Psychology (PSYD), ARGOSY UNIVERSITY</t>
        </is>
      </c>
      <c r="V29" t="inlineStr"/>
      <c r="W29" t="inlineStr"/>
      <c r="X29" t="inlineStr"/>
      <c r="Y29" t="inlineStr"/>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is>
          <t>English</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is>
          <t>1005 N Glebe Rd</t>
        </is>
      </c>
      <c r="CP29" t="inlineStr">
        <is>
          <t>Arlington</t>
        </is>
      </c>
      <c r="CQ29" t="n">
        <v>22201</v>
      </c>
      <c r="CR29" t="inlineStr">
        <is>
          <t>VA</t>
        </is>
      </c>
      <c r="CS29" t="inlineStr"/>
    </row>
    <row r="30">
      <c r="A30" t="inlineStr">
        <is>
          <t>Shirley</t>
        </is>
      </c>
      <c r="B30" t="inlineStr">
        <is>
          <t>Sanchez</t>
        </is>
      </c>
      <c r="C30" t="inlineStr">
        <is>
          <t>Female</t>
        </is>
      </c>
      <c r="D30" t="inlineStr">
        <is>
          <t>MS</t>
        </is>
      </c>
      <c r="E30" t="inlineStr">
        <is>
          <t>LAC</t>
        </is>
      </c>
      <c r="F30" t="inlineStr">
        <is>
          <t>NCC</t>
        </is>
      </c>
      <c r="G30" t="inlineStr"/>
      <c r="H30" t="inlineStr"/>
      <c r="I30" t="inlineStr"/>
      <c r="J30" t="inlineStr"/>
      <c r="K30" t="inlineStr"/>
      <c r="L30" t="inlineStr">
        <is>
          <t>Both</t>
        </is>
      </c>
      <c r="M30" t="inlineStr"/>
      <c r="N30" t="inlineStr"/>
      <c r="O30" t="inlineStr"/>
      <c r="P30" t="inlineStr"/>
      <c r="Q30" t="inlineStr"/>
      <c r="R30" t="inlineStr"/>
      <c r="S30" t="n">
        <v>1518789148</v>
      </c>
      <c r="T30" t="inlineStr">
        <is>
          <t>https://prod-clinicians-photo.s3.amazonaws.com/1518789148.jpg</t>
        </is>
      </c>
      <c r="U30" t="inlineStr">
        <is>
          <t>Masters of Science in Clinical Mental Health Counseling, Walden University</t>
        </is>
      </c>
      <c r="V30" t="inlineStr"/>
      <c r="W30" t="inlineStr"/>
      <c r="X30" t="inlineStr"/>
      <c r="Y30" t="inlineStr"/>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is>
          <t>English</t>
        </is>
      </c>
      <c r="BA30" t="inlineStr">
        <is>
          <t>Spanish</t>
        </is>
      </c>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is>
          <t>74 Brick Blvd</t>
        </is>
      </c>
      <c r="CP30" t="inlineStr">
        <is>
          <t>Brick</t>
        </is>
      </c>
      <c r="CQ30" t="n">
        <v>8723</v>
      </c>
      <c r="CR30" t="inlineStr">
        <is>
          <t>NJ</t>
        </is>
      </c>
      <c r="CS30" t="inlineStr">
        <is>
          <t>Ste 117 Bldg 4</t>
        </is>
      </c>
    </row>
    <row r="31">
      <c r="A31" t="inlineStr">
        <is>
          <t>Jennifer</t>
        </is>
      </c>
      <c r="B31" t="inlineStr">
        <is>
          <t>Chase</t>
        </is>
      </c>
      <c r="C31" t="inlineStr">
        <is>
          <t>Female</t>
        </is>
      </c>
      <c r="D31" t="inlineStr">
        <is>
          <t>PMHNP-BC</t>
        </is>
      </c>
      <c r="E31" t="inlineStr"/>
      <c r="F31" t="inlineStr"/>
      <c r="G31" t="inlineStr"/>
      <c r="H31" t="inlineStr"/>
      <c r="I31" t="inlineStr"/>
      <c r="J31" t="inlineStr"/>
      <c r="K31" t="inlineStr"/>
      <c r="L31" t="inlineStr">
        <is>
          <t>Both</t>
        </is>
      </c>
      <c r="M31" t="inlineStr"/>
      <c r="N31" t="inlineStr"/>
      <c r="O31" t="inlineStr"/>
      <c r="P31" t="inlineStr"/>
      <c r="Q31" t="inlineStr"/>
      <c r="R31" t="inlineStr"/>
      <c r="S31" t="n">
        <v>1386480077</v>
      </c>
      <c r="T31" t="inlineStr">
        <is>
          <t>https://prod-clinicians-photo.s3.amazonaws.com/1386480077.jpg</t>
        </is>
      </c>
      <c r="U31" t="inlineStr">
        <is>
          <t>MSN, Frontier Nursing University</t>
        </is>
      </c>
      <c r="V31" t="inlineStr"/>
      <c r="W31" t="inlineStr"/>
      <c r="X31" t="inlineStr"/>
      <c r="Y31" t="inlineStr"/>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is>
          <t>English</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801 N 500 W</t>
        </is>
      </c>
      <c r="CP31" t="inlineStr">
        <is>
          <t>West Bountiful</t>
        </is>
      </c>
      <c r="CQ31" t="n">
        <v>84010</v>
      </c>
      <c r="CR31" t="inlineStr">
        <is>
          <t>UT</t>
        </is>
      </c>
      <c r="CS31" t="inlineStr"/>
    </row>
    <row r="32">
      <c r="A32" t="inlineStr">
        <is>
          <t>Asma</t>
        </is>
      </c>
      <c r="B32" t="inlineStr">
        <is>
          <t>Khalid</t>
        </is>
      </c>
      <c r="C32" t="inlineStr">
        <is>
          <t>Female</t>
        </is>
      </c>
      <c r="D32" t="inlineStr">
        <is>
          <t>MD</t>
        </is>
      </c>
      <c r="E32" t="inlineStr"/>
      <c r="F32" t="inlineStr"/>
      <c r="G32" t="inlineStr"/>
      <c r="H32" t="inlineStr"/>
      <c r="I32" t="inlineStr"/>
      <c r="J32" t="inlineStr"/>
      <c r="K32" t="inlineStr"/>
      <c r="L32" t="inlineStr">
        <is>
          <t>Both</t>
        </is>
      </c>
      <c r="M32" t="inlineStr"/>
      <c r="N32" t="inlineStr"/>
      <c r="O32" t="inlineStr"/>
      <c r="P32" t="inlineStr"/>
      <c r="Q32" t="inlineStr"/>
      <c r="R32" t="inlineStr"/>
      <c r="S32" t="n">
        <v>1700370921</v>
      </c>
      <c r="T32" t="inlineStr">
        <is>
          <t>https://prod-clinicians-photo.s3.amazonaws.com/1700370921.jpg</t>
        </is>
      </c>
      <c r="U32" t="inlineStr">
        <is>
          <t>Doctor of Medicine (MD), ECFMG: 07482284 - 10/1/2016</t>
        </is>
      </c>
      <c r="V32" t="inlineStr"/>
      <c r="W32" t="inlineStr"/>
      <c r="X32" t="inlineStr"/>
      <c r="Y32" t="inlineStr"/>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is>
          <t>English</t>
        </is>
      </c>
      <c r="BA32" t="inlineStr">
        <is>
          <t>Hindi</t>
        </is>
      </c>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is>
          <t>1500 Eisenhower Lane</t>
        </is>
      </c>
      <c r="CP32" t="inlineStr">
        <is>
          <t>Lisle</t>
        </is>
      </c>
      <c r="CQ32" t="n">
        <v>60532</v>
      </c>
      <c r="CR32" t="inlineStr">
        <is>
          <t>IL</t>
        </is>
      </c>
      <c r="CS32" t="inlineStr"/>
    </row>
    <row r="33">
      <c r="A33" t="inlineStr">
        <is>
          <t>Mary</t>
        </is>
      </c>
      <c r="B33" t="inlineStr">
        <is>
          <t>Hauswirth</t>
        </is>
      </c>
      <c r="C33" t="inlineStr">
        <is>
          <t>Female</t>
        </is>
      </c>
      <c r="D33" t="inlineStr">
        <is>
          <t>MS</t>
        </is>
      </c>
      <c r="E33" t="inlineStr">
        <is>
          <t>LPC</t>
        </is>
      </c>
      <c r="F33" t="inlineStr">
        <is>
          <t>LMHC</t>
        </is>
      </c>
      <c r="G33" t="inlineStr"/>
      <c r="H33" t="inlineStr"/>
      <c r="I33" t="inlineStr"/>
      <c r="J33" t="inlineStr"/>
      <c r="K33" t="inlineStr"/>
      <c r="L33" t="inlineStr">
        <is>
          <t>Both</t>
        </is>
      </c>
      <c r="M33" t="inlineStr"/>
      <c r="N33" t="inlineStr"/>
      <c r="O33" t="inlineStr"/>
      <c r="P33" t="inlineStr"/>
      <c r="Q33" t="inlineStr"/>
      <c r="R33" t="inlineStr"/>
      <c r="S33" t="n">
        <v>1356231526</v>
      </c>
      <c r="T33" t="inlineStr">
        <is>
          <t>https://prod-clinicians-photo.s3.amazonaws.com/1356231526.jpg</t>
        </is>
      </c>
      <c r="U33" t="inlineStr">
        <is>
          <t>MS, University of Nebraska at Kearney</t>
        </is>
      </c>
      <c r="V33" t="inlineStr"/>
      <c r="W33" t="inlineStr"/>
      <c r="X33" t="inlineStr"/>
      <c r="Y33" t="inlineStr"/>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is>
          <t>English</t>
        </is>
      </c>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is>
          <t>7507 NE 51st Street</t>
        </is>
      </c>
      <c r="CP33" t="inlineStr">
        <is>
          <t>Vancouver</t>
        </is>
      </c>
      <c r="CQ33" t="n">
        <v>98662</v>
      </c>
      <c r="CR33" t="inlineStr">
        <is>
          <t>WA</t>
        </is>
      </c>
      <c r="CS33" t="inlineStr"/>
    </row>
    <row r="34">
      <c r="A34" t="inlineStr">
        <is>
          <t>Lauren</t>
        </is>
      </c>
      <c r="B34" t="inlineStr">
        <is>
          <t>Moss</t>
        </is>
      </c>
      <c r="C34" t="inlineStr">
        <is>
          <t>Female</t>
        </is>
      </c>
      <c r="D34" t="inlineStr"/>
      <c r="E34" t="inlineStr"/>
      <c r="F34" t="inlineStr"/>
      <c r="G34" t="inlineStr"/>
      <c r="H34" t="inlineStr"/>
      <c r="I34" t="inlineStr"/>
      <c r="J34" t="inlineStr"/>
      <c r="K34" t="inlineStr"/>
      <c r="L34" t="inlineStr">
        <is>
          <t>Both</t>
        </is>
      </c>
      <c r="M34" t="inlineStr"/>
      <c r="N34" t="inlineStr"/>
      <c r="O34" t="inlineStr"/>
      <c r="P34" t="inlineStr"/>
      <c r="Q34" t="inlineStr"/>
      <c r="R34" t="inlineStr"/>
      <c r="S34" t="n">
        <v>1780360743</v>
      </c>
      <c r="T34" t="inlineStr">
        <is>
          <t>https://prod-clinicians-photo.s3.amazonaws.com/1780360743.jpg</t>
        </is>
      </c>
      <c r="U34" t="inlineStr">
        <is>
          <t>PsyD, Nova Southeastern University</t>
        </is>
      </c>
      <c r="V34" t="inlineStr"/>
      <c r="W34" t="inlineStr"/>
      <c r="X34" t="inlineStr"/>
      <c r="Y34" t="inlineStr"/>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is>
          <t>English</t>
        </is>
      </c>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is>
          <t>1205 York Rd</t>
        </is>
      </c>
      <c r="CP34" t="inlineStr">
        <is>
          <t>Timonium</t>
        </is>
      </c>
      <c r="CQ34" t="n">
        <v>21093</v>
      </c>
      <c r="CR34" t="inlineStr">
        <is>
          <t>MD</t>
        </is>
      </c>
      <c r="CS34" t="inlineStr">
        <is>
          <t>Ste 14</t>
        </is>
      </c>
    </row>
    <row r="35">
      <c r="A35" t="inlineStr">
        <is>
          <t>Carrie</t>
        </is>
      </c>
      <c r="B35" t="inlineStr">
        <is>
          <t>Baker</t>
        </is>
      </c>
      <c r="C35" t="inlineStr">
        <is>
          <t>Female</t>
        </is>
      </c>
      <c r="D35" t="inlineStr">
        <is>
          <t>DNP</t>
        </is>
      </c>
      <c r="E35" t="inlineStr">
        <is>
          <t>FNP-C</t>
        </is>
      </c>
      <c r="F35" t="inlineStr">
        <is>
          <t>PMHNP-BC</t>
        </is>
      </c>
      <c r="G35" t="inlineStr"/>
      <c r="H35" t="inlineStr"/>
      <c r="I35" t="inlineStr"/>
      <c r="J35" t="inlineStr"/>
      <c r="K35" t="inlineStr"/>
      <c r="L35" t="inlineStr">
        <is>
          <t>Both</t>
        </is>
      </c>
      <c r="M35" t="inlineStr"/>
      <c r="N35" t="inlineStr"/>
      <c r="O35" t="inlineStr"/>
      <c r="P35" t="inlineStr"/>
      <c r="Q35" t="inlineStr"/>
      <c r="R35" t="inlineStr"/>
      <c r="S35" t="n">
        <v>1982000766</v>
      </c>
      <c r="T35" t="inlineStr">
        <is>
          <t>https://prod-clinicians-photo.s3.amazonaws.com/1982000766.jpg</t>
        </is>
      </c>
      <c r="U35" t="inlineStr">
        <is>
          <t>DNP, Frontier Nursing University</t>
        </is>
      </c>
      <c r="V35" t="inlineStr"/>
      <c r="W35" t="inlineStr"/>
      <c r="X35" t="inlineStr"/>
      <c r="Y35" t="inlineStr"/>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is>
          <t>English</t>
        </is>
      </c>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is>
          <t>5909 Orchard St West</t>
        </is>
      </c>
      <c r="CP35" t="inlineStr">
        <is>
          <t>Tacoma</t>
        </is>
      </c>
      <c r="CQ35" t="n">
        <v>98467</v>
      </c>
      <c r="CR35" t="inlineStr">
        <is>
          <t>WA</t>
        </is>
      </c>
      <c r="CS35" t="inlineStr"/>
    </row>
    <row r="36">
      <c r="A36" t="inlineStr">
        <is>
          <t>Emily</t>
        </is>
      </c>
      <c r="B36" t="inlineStr">
        <is>
          <t>Olson</t>
        </is>
      </c>
      <c r="C36" t="inlineStr">
        <is>
          <t>Female</t>
        </is>
      </c>
      <c r="D36" t="inlineStr">
        <is>
          <t>LPC</t>
        </is>
      </c>
      <c r="E36" t="inlineStr"/>
      <c r="F36" t="inlineStr"/>
      <c r="G36" t="inlineStr"/>
      <c r="H36" t="inlineStr"/>
      <c r="I36" t="inlineStr"/>
      <c r="J36" t="inlineStr"/>
      <c r="K36" t="inlineStr"/>
      <c r="L36" t="inlineStr">
        <is>
          <t>Both</t>
        </is>
      </c>
      <c r="M36" t="inlineStr"/>
      <c r="N36" t="inlineStr"/>
      <c r="O36" t="inlineStr"/>
      <c r="P36" t="inlineStr"/>
      <c r="Q36" t="inlineStr"/>
      <c r="R36" t="inlineStr"/>
      <c r="S36" t="n">
        <v>1023632635</v>
      </c>
      <c r="T36" t="inlineStr">
        <is>
          <t>https://prod-clinicians-photo.s3.amazonaws.com/1023632635.jpg</t>
        </is>
      </c>
      <c r="U36" t="inlineStr">
        <is>
          <t>Master of Science (MS), Mount Mary University</t>
        </is>
      </c>
      <c r="V36" t="inlineStr"/>
      <c r="W36" t="inlineStr"/>
      <c r="X36" t="inlineStr"/>
      <c r="Y36" t="inlineStr"/>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is>
          <t>English</t>
        </is>
      </c>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is>
          <t>17100 W North Avenue</t>
        </is>
      </c>
      <c r="CP36" t="inlineStr">
        <is>
          <t>Brookfield</t>
        </is>
      </c>
      <c r="CQ36" t="n">
        <v>53005</v>
      </c>
      <c r="CR36" t="inlineStr">
        <is>
          <t>WI</t>
        </is>
      </c>
      <c r="CS36" t="inlineStr"/>
    </row>
    <row r="37">
      <c r="A37" t="inlineStr">
        <is>
          <t>Paulette</t>
        </is>
      </c>
      <c r="B37" t="inlineStr">
        <is>
          <t>Gorsuch</t>
        </is>
      </c>
      <c r="C37" t="inlineStr">
        <is>
          <t>Female</t>
        </is>
      </c>
      <c r="D37" t="inlineStr">
        <is>
          <t>MS</t>
        </is>
      </c>
      <c r="E37" t="inlineStr">
        <is>
          <t>LMFT</t>
        </is>
      </c>
      <c r="F37" t="inlineStr"/>
      <c r="G37" t="inlineStr"/>
      <c r="H37" t="inlineStr"/>
      <c r="I37" t="inlineStr"/>
      <c r="J37" t="inlineStr"/>
      <c r="K37" t="inlineStr"/>
      <c r="L37" t="inlineStr">
        <is>
          <t>Both</t>
        </is>
      </c>
      <c r="M37" t="inlineStr"/>
      <c r="N37" t="inlineStr"/>
      <c r="O37" t="inlineStr"/>
      <c r="P37" t="inlineStr"/>
      <c r="Q37" t="inlineStr"/>
      <c r="R37" t="inlineStr"/>
      <c r="S37" t="n">
        <v>1366628018</v>
      </c>
      <c r="T37" t="inlineStr">
        <is>
          <t>https://prod-clinicians-photo.s3.amazonaws.com/1366628018.jpg</t>
        </is>
      </c>
      <c r="U37" t="inlineStr">
        <is>
          <t>Master of Science (MS), California State University - Fullerton</t>
        </is>
      </c>
      <c r="V37" t="inlineStr"/>
      <c r="W37" t="inlineStr"/>
      <c r="X37" t="inlineStr"/>
      <c r="Y37" t="inlineStr"/>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is>
          <t>English</t>
        </is>
      </c>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is>
          <t>31573 Rancho Pueblo Rd</t>
        </is>
      </c>
      <c r="CP37" t="inlineStr">
        <is>
          <t>Temecula</t>
        </is>
      </c>
      <c r="CQ37" t="n">
        <v>92592</v>
      </c>
      <c r="CR37" t="inlineStr">
        <is>
          <t>CA</t>
        </is>
      </c>
      <c r="CS37" t="inlineStr"/>
    </row>
    <row r="38">
      <c r="A38" t="inlineStr">
        <is>
          <t>Lauren</t>
        </is>
      </c>
      <c r="B38" t="inlineStr">
        <is>
          <t>Ziady</t>
        </is>
      </c>
      <c r="C38" t="inlineStr">
        <is>
          <t>Female</t>
        </is>
      </c>
      <c r="D38" t="inlineStr">
        <is>
          <t>PhD</t>
        </is>
      </c>
      <c r="E38" t="inlineStr"/>
      <c r="F38" t="inlineStr"/>
      <c r="G38" t="inlineStr"/>
      <c r="H38" t="inlineStr"/>
      <c r="I38" t="inlineStr"/>
      <c r="J38" t="inlineStr"/>
      <c r="K38" t="inlineStr"/>
      <c r="L38" t="inlineStr">
        <is>
          <t>Both</t>
        </is>
      </c>
      <c r="M38" t="inlineStr"/>
      <c r="N38" t="inlineStr"/>
      <c r="O38" t="inlineStr"/>
      <c r="P38" t="inlineStr"/>
      <c r="Q38" t="inlineStr"/>
      <c r="R38" t="inlineStr"/>
      <c r="S38" t="n">
        <v>1962023507</v>
      </c>
      <c r="T38" t="inlineStr">
        <is>
          <t>https://prod-clinicians-photo.s3.amazonaws.com/1962023507.jpg</t>
        </is>
      </c>
      <c r="U38" t="inlineStr">
        <is>
          <t>Doctor of Philosophy (PHD), Northeastern University</t>
        </is>
      </c>
      <c r="V38" t="inlineStr"/>
      <c r="W38" t="inlineStr"/>
      <c r="X38" t="inlineStr"/>
      <c r="Y38" t="inlineStr"/>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is>
          <t>English</t>
        </is>
      </c>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is>
          <t>1 Richmond Square</t>
        </is>
      </c>
      <c r="CP38" t="inlineStr">
        <is>
          <t>Providence</t>
        </is>
      </c>
      <c r="CQ38" t="n">
        <v>2906</v>
      </c>
      <c r="CR38" t="inlineStr">
        <is>
          <t>RI</t>
        </is>
      </c>
      <c r="CS38" t="inlineStr"/>
    </row>
    <row r="39">
      <c r="A39" t="inlineStr">
        <is>
          <t>Lauren</t>
        </is>
      </c>
      <c r="B39" t="inlineStr">
        <is>
          <t>Ziady</t>
        </is>
      </c>
      <c r="C39" t="inlineStr">
        <is>
          <t>Female</t>
        </is>
      </c>
      <c r="D39" t="inlineStr">
        <is>
          <t>PhD</t>
        </is>
      </c>
      <c r="E39" t="inlineStr"/>
      <c r="F39" t="inlineStr"/>
      <c r="G39" t="inlineStr"/>
      <c r="H39" t="inlineStr"/>
      <c r="I39" t="inlineStr"/>
      <c r="J39" t="inlineStr"/>
      <c r="K39" t="inlineStr"/>
      <c r="L39" t="inlineStr">
        <is>
          <t>Both</t>
        </is>
      </c>
      <c r="M39" t="inlineStr"/>
      <c r="N39" t="inlineStr"/>
      <c r="O39" t="inlineStr"/>
      <c r="P39" t="inlineStr"/>
      <c r="Q39" t="inlineStr"/>
      <c r="R39" t="inlineStr"/>
      <c r="S39" t="n">
        <v>1962023507</v>
      </c>
      <c r="T39" t="inlineStr">
        <is>
          <t>https://prod-clinicians-photo.s3.amazonaws.com/1962023507.jpg</t>
        </is>
      </c>
      <c r="U39" t="inlineStr">
        <is>
          <t>Doctor of Philosophy (PHD), Northeastern University</t>
        </is>
      </c>
      <c r="V39" t="inlineStr"/>
      <c r="W39" t="inlineStr"/>
      <c r="X39" t="inlineStr"/>
      <c r="Y39" t="inlineStr"/>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is>
          <t>English</t>
        </is>
      </c>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is>
          <t>400 Bald Hill Road</t>
        </is>
      </c>
      <c r="CP39" t="inlineStr">
        <is>
          <t>Warwick</t>
        </is>
      </c>
      <c r="CQ39" t="n">
        <v>2886</v>
      </c>
      <c r="CR39" t="inlineStr">
        <is>
          <t>RI</t>
        </is>
      </c>
      <c r="CS39" t="inlineStr"/>
    </row>
    <row r="40">
      <c r="A40" t="inlineStr">
        <is>
          <t>Nichole</t>
        </is>
      </c>
      <c r="B40" t="inlineStr">
        <is>
          <t>Patrick</t>
        </is>
      </c>
      <c r="C40" t="inlineStr">
        <is>
          <t>Female</t>
        </is>
      </c>
      <c r="D40" t="inlineStr">
        <is>
          <t>CMHC</t>
        </is>
      </c>
      <c r="E40" t="inlineStr"/>
      <c r="F40" t="inlineStr"/>
      <c r="G40" t="inlineStr"/>
      <c r="H40" t="inlineStr"/>
      <c r="I40" t="inlineStr"/>
      <c r="J40" t="inlineStr"/>
      <c r="K40" t="inlineStr"/>
      <c r="L40" t="inlineStr">
        <is>
          <t>Both</t>
        </is>
      </c>
      <c r="M40" t="inlineStr"/>
      <c r="N40" t="inlineStr"/>
      <c r="O40" t="inlineStr"/>
      <c r="P40" t="inlineStr"/>
      <c r="Q40" t="inlineStr"/>
      <c r="R40" t="inlineStr"/>
      <c r="S40" t="n">
        <v>1962640987</v>
      </c>
      <c r="T40" t="inlineStr">
        <is>
          <t>https://prod-clinicians-photo.s3.amazonaws.com/1962640987.jpg</t>
        </is>
      </c>
      <c r="U40" t="inlineStr">
        <is>
          <t>Community counseling, Chadron State College</t>
        </is>
      </c>
      <c r="V40" t="inlineStr"/>
      <c r="W40" t="inlineStr"/>
      <c r="X40" t="inlineStr"/>
      <c r="Y40" t="inlineStr"/>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is>
          <t>English</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is>
          <t>13222 Tree Sparrow Dr</t>
        </is>
      </c>
      <c r="CP40" t="inlineStr">
        <is>
          <t>Riverton</t>
        </is>
      </c>
      <c r="CQ40" t="n">
        <v>84096</v>
      </c>
      <c r="CR40" t="inlineStr">
        <is>
          <t>UT</t>
        </is>
      </c>
      <c r="CS40" t="inlineStr"/>
    </row>
    <row r="41">
      <c r="A41" t="inlineStr">
        <is>
          <t>Allante</t>
        </is>
      </c>
      <c r="B41" t="inlineStr">
        <is>
          <t>Johnson</t>
        </is>
      </c>
      <c r="C41" t="inlineStr">
        <is>
          <t>Female</t>
        </is>
      </c>
      <c r="D41" t="inlineStr">
        <is>
          <t>LPC</t>
        </is>
      </c>
      <c r="E41" t="inlineStr">
        <is>
          <t>CM</t>
        </is>
      </c>
      <c r="F41" t="inlineStr">
        <is>
          <t>MS</t>
        </is>
      </c>
      <c r="G41" t="inlineStr"/>
      <c r="H41" t="inlineStr"/>
      <c r="I41" t="inlineStr"/>
      <c r="J41" t="inlineStr"/>
      <c r="K41" t="inlineStr"/>
      <c r="L41" t="inlineStr">
        <is>
          <t>Both</t>
        </is>
      </c>
      <c r="M41" t="inlineStr"/>
      <c r="N41" t="inlineStr"/>
      <c r="O41" t="inlineStr"/>
      <c r="P41" t="inlineStr"/>
      <c r="Q41" t="inlineStr"/>
      <c r="R41" t="inlineStr"/>
      <c r="S41" t="n">
        <v>1780345058</v>
      </c>
      <c r="T41" t="inlineStr">
        <is>
          <t>https://prod-clinicians-photo.s3.amazonaws.com/1780345058.jpg</t>
        </is>
      </c>
      <c r="U41" t="inlineStr">
        <is>
          <t>Master of Science (MS), Troy University</t>
        </is>
      </c>
      <c r="V41" t="inlineStr"/>
      <c r="W41" t="inlineStr"/>
      <c r="X41" t="inlineStr"/>
      <c r="Y41" t="inlineStr"/>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is>
          <t>English</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is>
          <t>44725 Grand River Ave</t>
        </is>
      </c>
      <c r="CP41" t="inlineStr">
        <is>
          <t>Novi</t>
        </is>
      </c>
      <c r="CQ41" t="n">
        <v>48375</v>
      </c>
      <c r="CR41" t="inlineStr">
        <is>
          <t>MI</t>
        </is>
      </c>
      <c r="CS41" t="inlineStr"/>
    </row>
    <row r="42">
      <c r="A42" t="inlineStr">
        <is>
          <t>Dana</t>
        </is>
      </c>
      <c r="B42" t="inlineStr">
        <is>
          <t>Stone</t>
        </is>
      </c>
      <c r="C42" t="inlineStr">
        <is>
          <t>Not Applicable</t>
        </is>
      </c>
      <c r="D42" t="inlineStr"/>
      <c r="E42" t="inlineStr"/>
      <c r="F42" t="inlineStr"/>
      <c r="G42" t="inlineStr"/>
      <c r="H42" t="inlineStr"/>
      <c r="I42" t="inlineStr"/>
      <c r="J42" t="inlineStr"/>
      <c r="K42" t="inlineStr"/>
      <c r="L42" t="inlineStr">
        <is>
          <t>Both</t>
        </is>
      </c>
      <c r="M42" t="inlineStr"/>
      <c r="N42" t="inlineStr"/>
      <c r="O42" t="inlineStr"/>
      <c r="P42" t="inlineStr"/>
      <c r="Q42" t="inlineStr"/>
      <c r="R42" t="inlineStr"/>
      <c r="S42" t="n">
        <v>1073324760</v>
      </c>
      <c r="T42" t="inlineStr">
        <is>
          <t>https://prod-clinicians-photo.s3.amazonaws.com/1073324760.jpg</t>
        </is>
      </c>
      <c r="U42" t="inlineStr">
        <is>
          <t>Master of Social Work (MSW), Touro College</t>
        </is>
      </c>
      <c r="V42" t="inlineStr"/>
      <c r="W42" t="inlineStr"/>
      <c r="X42" t="inlineStr"/>
      <c r="Y42" t="inlineStr"/>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is>
          <t>English</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is>
          <t>1399 Franklin Ave</t>
        </is>
      </c>
      <c r="CP42" t="inlineStr">
        <is>
          <t>Garden City</t>
        </is>
      </c>
      <c r="CQ42" t="n">
        <v>11530</v>
      </c>
      <c r="CR42" t="inlineStr">
        <is>
          <t>NY</t>
        </is>
      </c>
      <c r="CS42" t="inlineStr">
        <is>
          <t>Ste 302</t>
        </is>
      </c>
    </row>
    <row r="43">
      <c r="A43" t="inlineStr">
        <is>
          <t>Katie</t>
        </is>
      </c>
      <c r="B43" t="inlineStr">
        <is>
          <t>Fabius</t>
        </is>
      </c>
      <c r="C43" t="inlineStr">
        <is>
          <t>Female</t>
        </is>
      </c>
      <c r="D43" t="inlineStr">
        <is>
          <t>PsyD</t>
        </is>
      </c>
      <c r="E43" t="inlineStr"/>
      <c r="F43" t="inlineStr"/>
      <c r="G43" t="inlineStr"/>
      <c r="H43" t="inlineStr"/>
      <c r="I43" t="inlineStr"/>
      <c r="J43" t="inlineStr"/>
      <c r="K43" t="inlineStr"/>
      <c r="L43" t="inlineStr">
        <is>
          <t>Both</t>
        </is>
      </c>
      <c r="M43" t="inlineStr"/>
      <c r="N43" t="inlineStr"/>
      <c r="O43" t="inlineStr"/>
      <c r="P43" t="inlineStr"/>
      <c r="Q43" t="inlineStr"/>
      <c r="R43" t="inlineStr"/>
      <c r="S43" t="n">
        <v>1467092312</v>
      </c>
      <c r="T43" t="inlineStr">
        <is>
          <t>https://prod-clinicians-photo.s3.amazonaws.com/1467092312.jpg</t>
        </is>
      </c>
      <c r="U43" t="inlineStr">
        <is>
          <t>Doctor of Psychology (PSYD), Philadelphia College of Osteopathic Medicine</t>
        </is>
      </c>
      <c r="V43" t="inlineStr"/>
      <c r="W43" t="inlineStr"/>
      <c r="X43" t="inlineStr"/>
      <c r="Y43" t="inlineStr"/>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is>
          <t>English</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is>
          <t>255 S 17th St</t>
        </is>
      </c>
      <c r="CP43" t="inlineStr">
        <is>
          <t>Philadelphia</t>
        </is>
      </c>
      <c r="CQ43" t="n">
        <v>19103</v>
      </c>
      <c r="CR43" t="inlineStr">
        <is>
          <t>PA</t>
        </is>
      </c>
      <c r="CS43" t="inlineStr"/>
    </row>
    <row r="44">
      <c r="A44" t="inlineStr">
        <is>
          <t>Devin</t>
        </is>
      </c>
      <c r="B44" t="inlineStr">
        <is>
          <t>Vail</t>
        </is>
      </c>
      <c r="C44" t="inlineStr">
        <is>
          <t>Male</t>
        </is>
      </c>
      <c r="D44" t="inlineStr">
        <is>
          <t>Resident</t>
        </is>
      </c>
      <c r="E44" t="inlineStr">
        <is>
          <t>in</t>
        </is>
      </c>
      <c r="F44" t="inlineStr">
        <is>
          <t>Counseling</t>
        </is>
      </c>
      <c r="G44" t="inlineStr"/>
      <c r="H44" t="inlineStr"/>
      <c r="I44" t="inlineStr"/>
      <c r="J44" t="inlineStr"/>
      <c r="K44" t="inlineStr"/>
      <c r="L44" t="inlineStr">
        <is>
          <t>Both</t>
        </is>
      </c>
      <c r="M44" t="inlineStr"/>
      <c r="N44" t="inlineStr"/>
      <c r="O44" t="inlineStr"/>
      <c r="P44" t="inlineStr"/>
      <c r="Q44" t="inlineStr"/>
      <c r="R44" t="inlineStr"/>
      <c r="S44" t="n">
        <v>1407741648</v>
      </c>
      <c r="T44" t="inlineStr">
        <is>
          <t>https://prod-clinicians-photo.s3.amazonaws.com/1407741648.jpg</t>
        </is>
      </c>
      <c r="U44" t="inlineStr">
        <is>
          <t>Master of Arts in Clinical Counseling, Winebrenner Theological Seminary</t>
        </is>
      </c>
      <c r="V44" t="inlineStr"/>
      <c r="W44" t="inlineStr"/>
      <c r="X44" t="inlineStr"/>
      <c r="Y44" t="inlineStr"/>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is>
          <t>English</t>
        </is>
      </c>
      <c r="BA44" t="inlineStr">
        <is>
          <t>French</t>
        </is>
      </c>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is>
          <t>17336 Pickwick Drive</t>
        </is>
      </c>
      <c r="CP44" t="inlineStr">
        <is>
          <t>Purcellville</t>
        </is>
      </c>
      <c r="CQ44" t="n">
        <v>20132</v>
      </c>
      <c r="CR44" t="inlineStr">
        <is>
          <t>VA</t>
        </is>
      </c>
      <c r="CS44" t="inlineStr"/>
    </row>
    <row r="45">
      <c r="A45" t="inlineStr">
        <is>
          <t>Lewis</t>
        </is>
      </c>
      <c r="B45" t="inlineStr">
        <is>
          <t>Slusher</t>
        </is>
      </c>
      <c r="C45" t="inlineStr">
        <is>
          <t>Male</t>
        </is>
      </c>
      <c r="D45" t="inlineStr">
        <is>
          <t>LMFT</t>
        </is>
      </c>
      <c r="E45" t="inlineStr"/>
      <c r="F45" t="inlineStr"/>
      <c r="G45" t="inlineStr"/>
      <c r="H45" t="inlineStr"/>
      <c r="I45" t="inlineStr"/>
      <c r="J45" t="inlineStr"/>
      <c r="K45" t="inlineStr"/>
      <c r="L45" t="inlineStr">
        <is>
          <t>Both</t>
        </is>
      </c>
      <c r="M45" t="inlineStr"/>
      <c r="N45" t="inlineStr"/>
      <c r="O45" t="inlineStr"/>
      <c r="P45" t="inlineStr"/>
      <c r="Q45" t="inlineStr"/>
      <c r="R45" t="inlineStr"/>
      <c r="S45" t="n">
        <v>1982472254</v>
      </c>
      <c r="T45" t="inlineStr">
        <is>
          <t>https://prod-clinicians-photo.s3.amazonaws.com/1982472254.jpg</t>
        </is>
      </c>
      <c r="U45" t="inlineStr">
        <is>
          <t>Other Degree, Northcentral University</t>
        </is>
      </c>
      <c r="V45" t="inlineStr"/>
      <c r="W45" t="inlineStr"/>
      <c r="X45" t="inlineStr"/>
      <c r="Y45" t="inlineStr"/>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is>
          <t>English</t>
        </is>
      </c>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is>
          <t>10900 Nuckols Rd</t>
        </is>
      </c>
      <c r="CP45" t="inlineStr">
        <is>
          <t>Glen Allen</t>
        </is>
      </c>
      <c r="CQ45" t="n">
        <v>23060</v>
      </c>
      <c r="CR45" t="inlineStr">
        <is>
          <t>VA</t>
        </is>
      </c>
      <c r="CS45" t="inlineStr"/>
    </row>
    <row r="46">
      <c r="A46" t="inlineStr">
        <is>
          <t>Celeste</t>
        </is>
      </c>
      <c r="B46" t="inlineStr">
        <is>
          <t>McVeigh</t>
        </is>
      </c>
      <c r="C46" t="inlineStr">
        <is>
          <t>Female</t>
        </is>
      </c>
      <c r="D46" t="inlineStr">
        <is>
          <t>LCSW</t>
        </is>
      </c>
      <c r="E46" t="inlineStr"/>
      <c r="F46" t="inlineStr"/>
      <c r="G46" t="inlineStr"/>
      <c r="H46" t="inlineStr"/>
      <c r="I46" t="inlineStr"/>
      <c r="J46" t="inlineStr"/>
      <c r="K46" t="inlineStr"/>
      <c r="L46" t="inlineStr">
        <is>
          <t>Both</t>
        </is>
      </c>
      <c r="M46" t="inlineStr"/>
      <c r="N46" t="inlineStr"/>
      <c r="O46" t="inlineStr"/>
      <c r="P46" t="inlineStr"/>
      <c r="Q46" t="inlineStr"/>
      <c r="R46" t="inlineStr"/>
      <c r="S46" t="n">
        <v>1700390895</v>
      </c>
      <c r="T46" t="inlineStr">
        <is>
          <t>https://prod-clinicians-photo.s3.amazonaws.com/1700390895.jpg</t>
        </is>
      </c>
      <c r="U46" t="inlineStr">
        <is>
          <t>Master of Social Work, University of Southern California</t>
        </is>
      </c>
      <c r="V46" t="inlineStr"/>
      <c r="W46" t="inlineStr"/>
      <c r="X46" t="inlineStr"/>
      <c r="Y46" t="inlineStr"/>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is>
          <t>English</t>
        </is>
      </c>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is>
          <t>5360 Discovery Park Blvd</t>
        </is>
      </c>
      <c r="CP46" t="inlineStr">
        <is>
          <t>Williamsburg</t>
        </is>
      </c>
      <c r="CQ46" t="n">
        <v>23188</v>
      </c>
      <c r="CR46" t="inlineStr">
        <is>
          <t>VA</t>
        </is>
      </c>
      <c r="CS46" t="inlineStr"/>
    </row>
    <row r="47">
      <c r="A47" t="inlineStr">
        <is>
          <t>Brianna</t>
        </is>
      </c>
      <c r="B47" t="inlineStr">
        <is>
          <t>Rodriguez</t>
        </is>
      </c>
      <c r="C47" t="inlineStr">
        <is>
          <t>Female</t>
        </is>
      </c>
      <c r="D47" t="inlineStr">
        <is>
          <t>PMHNP</t>
        </is>
      </c>
      <c r="E47" t="inlineStr"/>
      <c r="F47" t="inlineStr"/>
      <c r="G47" t="inlineStr"/>
      <c r="H47" t="inlineStr"/>
      <c r="I47" t="inlineStr"/>
      <c r="J47" t="inlineStr"/>
      <c r="K47" t="inlineStr"/>
      <c r="L47" t="inlineStr">
        <is>
          <t>Both</t>
        </is>
      </c>
      <c r="M47" t="inlineStr"/>
      <c r="N47" t="inlineStr"/>
      <c r="O47" t="inlineStr"/>
      <c r="P47" t="inlineStr"/>
      <c r="Q47" t="inlineStr"/>
      <c r="R47" t="inlineStr"/>
      <c r="S47" t="n">
        <v>1073263224</v>
      </c>
      <c r="T47" t="inlineStr">
        <is>
          <t>https://prod-clinicians-photo.s3.amazonaws.com/1073263224.jpg</t>
        </is>
      </c>
      <c r="U47" t="inlineStr">
        <is>
          <t>Master of Science in Nursing (MSN), Walden University</t>
        </is>
      </c>
      <c r="V47" t="inlineStr"/>
      <c r="W47" t="inlineStr"/>
      <c r="X47" t="inlineStr"/>
      <c r="Y47" t="inlineStr"/>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is>
          <t>English</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is>
          <t>15521 Midlothian Turnpike</t>
        </is>
      </c>
      <c r="CP47" t="inlineStr">
        <is>
          <t>Midlothian</t>
        </is>
      </c>
      <c r="CQ47" t="n">
        <v>23113</v>
      </c>
      <c r="CR47" t="inlineStr">
        <is>
          <t>VA</t>
        </is>
      </c>
      <c r="CS47" t="inlineStr"/>
    </row>
    <row r="48">
      <c r="A48" t="inlineStr">
        <is>
          <t>Rosa</t>
        </is>
      </c>
      <c r="B48" t="inlineStr">
        <is>
          <t>Snyder</t>
        </is>
      </c>
      <c r="C48" t="inlineStr">
        <is>
          <t>Female</t>
        </is>
      </c>
      <c r="D48" t="inlineStr">
        <is>
          <t>MA</t>
        </is>
      </c>
      <c r="E48" t="inlineStr">
        <is>
          <t>LPC</t>
        </is>
      </c>
      <c r="F48" t="inlineStr">
        <is>
          <t>DMT</t>
        </is>
      </c>
      <c r="G48" t="inlineStr"/>
      <c r="H48" t="inlineStr"/>
      <c r="I48" t="inlineStr"/>
      <c r="J48" t="inlineStr"/>
      <c r="K48" t="inlineStr"/>
      <c r="L48" t="inlineStr">
        <is>
          <t>Both</t>
        </is>
      </c>
      <c r="M48" t="inlineStr"/>
      <c r="N48" t="inlineStr"/>
      <c r="O48" t="inlineStr"/>
      <c r="P48" t="inlineStr"/>
      <c r="Q48" t="inlineStr"/>
      <c r="R48" t="inlineStr"/>
      <c r="S48" t="n">
        <v>1699664185</v>
      </c>
      <c r="T48" t="inlineStr">
        <is>
          <t>https://prod-clinicians-photo.s3.amazonaws.com/1699664185.jpg</t>
        </is>
      </c>
      <c r="U48" t="inlineStr">
        <is>
          <t>Master of Arts, Drexel University</t>
        </is>
      </c>
      <c r="V48" t="inlineStr"/>
      <c r="W48" t="inlineStr"/>
      <c r="X48" t="inlineStr"/>
      <c r="Y48" t="inlineStr"/>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is>
          <t>English</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is>
          <t>1317 W Grand Ave</t>
        </is>
      </c>
      <c r="CP48" t="inlineStr">
        <is>
          <t>Port Washington</t>
        </is>
      </c>
      <c r="CQ48" t="n">
        <v>53074</v>
      </c>
      <c r="CR48" t="inlineStr">
        <is>
          <t>WI</t>
        </is>
      </c>
      <c r="CS48" t="inlineStr"/>
    </row>
    <row r="49">
      <c r="A49" t="inlineStr">
        <is>
          <t>Shannan</t>
        </is>
      </c>
      <c r="B49" t="inlineStr">
        <is>
          <t>Hermann</t>
        </is>
      </c>
      <c r="C49" t="inlineStr">
        <is>
          <t>Female</t>
        </is>
      </c>
      <c r="D49" t="inlineStr">
        <is>
          <t>PMHNP-BC</t>
        </is>
      </c>
      <c r="E49" t="inlineStr"/>
      <c r="F49" t="inlineStr"/>
      <c r="G49" t="inlineStr"/>
      <c r="H49" t="inlineStr"/>
      <c r="I49" t="inlineStr"/>
      <c r="J49" t="inlineStr"/>
      <c r="K49" t="inlineStr"/>
      <c r="L49" t="inlineStr">
        <is>
          <t>Both</t>
        </is>
      </c>
      <c r="M49" t="inlineStr"/>
      <c r="N49" t="inlineStr"/>
      <c r="O49" t="inlineStr"/>
      <c r="P49" t="inlineStr"/>
      <c r="Q49" t="inlineStr"/>
      <c r="R49" t="inlineStr"/>
      <c r="S49" t="n">
        <v>1811569767</v>
      </c>
      <c r="T49" t="inlineStr">
        <is>
          <t>https://prod-clinicians-photo.s3.amazonaws.com/1811569767.jpg</t>
        </is>
      </c>
      <c r="U49" t="inlineStr">
        <is>
          <t>MSN, University of St. Francis</t>
        </is>
      </c>
      <c r="V49" t="inlineStr"/>
      <c r="W49" t="inlineStr"/>
      <c r="X49" t="inlineStr"/>
      <c r="Y49" t="inlineStr"/>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is>
          <t>English</t>
        </is>
      </c>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is>
          <t>15025 S Des Plaines Street</t>
        </is>
      </c>
      <c r="CP49" t="inlineStr">
        <is>
          <t>Plainfield</t>
        </is>
      </c>
      <c r="CQ49" t="n">
        <v>60544</v>
      </c>
      <c r="CR49" t="inlineStr">
        <is>
          <t>IL</t>
        </is>
      </c>
      <c r="CS49" t="inlineStr"/>
    </row>
    <row r="50">
      <c r="A50" t="inlineStr">
        <is>
          <t>Brandi</t>
        </is>
      </c>
      <c r="B50" t="inlineStr">
        <is>
          <t>Bryant</t>
        </is>
      </c>
      <c r="C50" t="inlineStr">
        <is>
          <t>Not Applicable</t>
        </is>
      </c>
      <c r="D50" t="inlineStr">
        <is>
          <t>MS</t>
        </is>
      </c>
      <c r="E50" t="inlineStr">
        <is>
          <t>LPCC</t>
        </is>
      </c>
      <c r="F50" t="inlineStr"/>
      <c r="G50" t="inlineStr"/>
      <c r="H50" t="inlineStr"/>
      <c r="I50" t="inlineStr"/>
      <c r="J50" t="inlineStr"/>
      <c r="K50" t="inlineStr"/>
      <c r="L50" t="inlineStr">
        <is>
          <t>Both</t>
        </is>
      </c>
      <c r="M50" t="inlineStr"/>
      <c r="N50" t="inlineStr"/>
      <c r="O50" t="inlineStr"/>
      <c r="P50" t="inlineStr"/>
      <c r="Q50" t="inlineStr"/>
      <c r="R50" t="inlineStr"/>
      <c r="S50" t="n">
        <v>1922522903</v>
      </c>
      <c r="T50" t="inlineStr">
        <is>
          <t>https://prod-clinicians-photo.s3.amazonaws.com/1922522903.jpg</t>
        </is>
      </c>
      <c r="U50" t="inlineStr">
        <is>
          <t>Masters of Science in Education (MS ED), University of Dayton</t>
        </is>
      </c>
      <c r="V50" t="inlineStr"/>
      <c r="W50" t="inlineStr"/>
      <c r="X50" t="inlineStr"/>
      <c r="Y50" t="inlineStr"/>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is>
          <t>English</t>
        </is>
      </c>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is>
          <t>7250 Poe Ave</t>
        </is>
      </c>
      <c r="CP50" t="inlineStr">
        <is>
          <t>Dayton</t>
        </is>
      </c>
      <c r="CQ50" t="n">
        <v>45414</v>
      </c>
      <c r="CR50" t="inlineStr">
        <is>
          <t>OH</t>
        </is>
      </c>
      <c r="CS50" t="inlineStr">
        <is>
          <t>Ste 220</t>
        </is>
      </c>
    </row>
    <row r="51">
      <c r="A51" t="inlineStr">
        <is>
          <t>Deborah</t>
        </is>
      </c>
      <c r="B51" t="inlineStr">
        <is>
          <t>Kass</t>
        </is>
      </c>
      <c r="C51" t="inlineStr">
        <is>
          <t>Female</t>
        </is>
      </c>
      <c r="D51" t="inlineStr">
        <is>
          <t>PMHNP</t>
        </is>
      </c>
      <c r="E51" t="inlineStr"/>
      <c r="F51" t="inlineStr"/>
      <c r="G51" t="inlineStr"/>
      <c r="H51" t="inlineStr"/>
      <c r="I51" t="inlineStr"/>
      <c r="J51" t="inlineStr"/>
      <c r="K51" t="inlineStr"/>
      <c r="L51" t="inlineStr">
        <is>
          <t>Both</t>
        </is>
      </c>
      <c r="M51" t="inlineStr"/>
      <c r="N51" t="inlineStr"/>
      <c r="O51" t="inlineStr"/>
      <c r="P51" t="inlineStr"/>
      <c r="Q51" t="inlineStr"/>
      <c r="R51" t="inlineStr"/>
      <c r="S51" t="n">
        <v>1043323611</v>
      </c>
      <c r="T51" t="inlineStr">
        <is>
          <t>https://prod-clinicians-photo.s3.amazonaws.com/1043323611.jpg</t>
        </is>
      </c>
      <c r="U51" t="inlineStr">
        <is>
          <t>Master of Science in Nursing (MSN), University of California - Los Angeles</t>
        </is>
      </c>
      <c r="V51" t="inlineStr"/>
      <c r="W51" t="inlineStr"/>
      <c r="X51" t="inlineStr"/>
      <c r="Y51" t="inlineStr"/>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is>
          <t>English</t>
        </is>
      </c>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is>
          <t>350 Sansome Street</t>
        </is>
      </c>
      <c r="CP51" t="inlineStr">
        <is>
          <t>San Francisco</t>
        </is>
      </c>
      <c r="CQ51" t="n">
        <v>94104</v>
      </c>
      <c r="CR51" t="inlineStr">
        <is>
          <t>CA</t>
        </is>
      </c>
      <c r="CS51" t="inlineStr"/>
    </row>
    <row r="52">
      <c r="A52" t="inlineStr">
        <is>
          <t>Gloria</t>
        </is>
      </c>
      <c r="B52" t="inlineStr">
        <is>
          <t>Questel</t>
        </is>
      </c>
      <c r="C52" t="inlineStr">
        <is>
          <t>Female</t>
        </is>
      </c>
      <c r="D52" t="inlineStr">
        <is>
          <t>MSW</t>
        </is>
      </c>
      <c r="E52" t="inlineStr">
        <is>
          <t>LISW-S</t>
        </is>
      </c>
      <c r="F52" t="inlineStr"/>
      <c r="G52" t="inlineStr"/>
      <c r="H52" t="inlineStr"/>
      <c r="I52" t="inlineStr"/>
      <c r="J52" t="inlineStr"/>
      <c r="K52" t="inlineStr"/>
      <c r="L52" t="inlineStr">
        <is>
          <t>Both</t>
        </is>
      </c>
      <c r="M52" t="inlineStr"/>
      <c r="N52" t="inlineStr"/>
      <c r="O52" t="inlineStr"/>
      <c r="P52" t="inlineStr"/>
      <c r="Q52" t="inlineStr"/>
      <c r="R52" t="inlineStr"/>
      <c r="S52" t="n">
        <v>1093506453</v>
      </c>
      <c r="T52" t="inlineStr">
        <is>
          <t>https://prod-clinicians-photo.s3.amazonaws.com/1093506453.jpg</t>
        </is>
      </c>
      <c r="U52" t="inlineStr">
        <is>
          <t>Master of Social Work (MSW), University of Akron</t>
        </is>
      </c>
      <c r="V52" t="inlineStr"/>
      <c r="W52" t="inlineStr"/>
      <c r="X52" t="inlineStr"/>
      <c r="Y52" t="inlineStr"/>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is>
          <t>English</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is>
          <t>7250 Poe Ave</t>
        </is>
      </c>
      <c r="CP52" t="inlineStr">
        <is>
          <t>Dayton</t>
        </is>
      </c>
      <c r="CQ52" t="n">
        <v>45414</v>
      </c>
      <c r="CR52" t="inlineStr">
        <is>
          <t>OH</t>
        </is>
      </c>
      <c r="CS52" t="inlineStr">
        <is>
          <t>Ste 220</t>
        </is>
      </c>
    </row>
    <row r="53">
      <c r="A53" t="inlineStr">
        <is>
          <t>Sharon</t>
        </is>
      </c>
      <c r="B53" t="inlineStr">
        <is>
          <t>Vigue</t>
        </is>
      </c>
      <c r="C53" t="inlineStr">
        <is>
          <t>Female</t>
        </is>
      </c>
      <c r="D53" t="inlineStr">
        <is>
          <t>LCSW</t>
        </is>
      </c>
      <c r="E53" t="inlineStr"/>
      <c r="F53" t="inlineStr"/>
      <c r="G53" t="inlineStr"/>
      <c r="H53" t="inlineStr"/>
      <c r="I53" t="inlineStr"/>
      <c r="J53" t="inlineStr"/>
      <c r="K53" t="inlineStr"/>
      <c r="L53" t="inlineStr">
        <is>
          <t>Both</t>
        </is>
      </c>
      <c r="M53" t="inlineStr"/>
      <c r="N53" t="inlineStr"/>
      <c r="O53" t="inlineStr"/>
      <c r="P53" t="inlineStr"/>
      <c r="Q53" t="inlineStr"/>
      <c r="R53" t="inlineStr"/>
      <c r="S53" t="n">
        <v>1164207692</v>
      </c>
      <c r="T53" t="inlineStr">
        <is>
          <t>https://prod-clinicians-photo.s3.amazonaws.com/1164207692.jpg</t>
        </is>
      </c>
      <c r="U53" t="inlineStr">
        <is>
          <t>Master of Social Work (MSW), Walden University</t>
        </is>
      </c>
      <c r="V53" t="inlineStr"/>
      <c r="W53" t="inlineStr"/>
      <c r="X53" t="inlineStr"/>
      <c r="Y53" t="inlineStr"/>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is>
          <t>English</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is>
          <t>10 Market St</t>
        </is>
      </c>
      <c r="CP53" t="inlineStr">
        <is>
          <t>Scarborough</t>
        </is>
      </c>
      <c r="CQ53" t="n">
        <v>4074</v>
      </c>
      <c r="CR53" t="inlineStr">
        <is>
          <t>ME</t>
        </is>
      </c>
      <c r="CS53" t="inlineStr"/>
    </row>
    <row r="54">
      <c r="A54" t="inlineStr">
        <is>
          <t>Jonathan</t>
        </is>
      </c>
      <c r="B54" t="inlineStr">
        <is>
          <t>Shaywitz</t>
        </is>
      </c>
      <c r="C54" t="inlineStr">
        <is>
          <t>Male</t>
        </is>
      </c>
      <c r="D54" t="inlineStr">
        <is>
          <t>MD</t>
        </is>
      </c>
      <c r="E54" t="inlineStr"/>
      <c r="F54" t="inlineStr"/>
      <c r="G54" t="inlineStr"/>
      <c r="H54" t="inlineStr"/>
      <c r="I54" t="inlineStr"/>
      <c r="J54" t="inlineStr"/>
      <c r="K54" t="inlineStr"/>
      <c r="L54" t="inlineStr">
        <is>
          <t>Both</t>
        </is>
      </c>
      <c r="M54" t="inlineStr"/>
      <c r="N54" t="inlineStr"/>
      <c r="O54" t="inlineStr"/>
      <c r="P54" t="inlineStr"/>
      <c r="Q54" t="inlineStr"/>
      <c r="R54" t="inlineStr"/>
      <c r="S54" t="n">
        <v>1770754202</v>
      </c>
      <c r="T54" t="inlineStr">
        <is>
          <t>https://prod-clinicians-photo.s3.amazonaws.com/1770754202.jpg</t>
        </is>
      </c>
      <c r="U54" t="inlineStr">
        <is>
          <t>Doctor of Medicine (MD), Harvard Medical School</t>
        </is>
      </c>
      <c r="V54" t="inlineStr"/>
      <c r="W54" t="inlineStr"/>
      <c r="X54" t="inlineStr"/>
      <c r="Y54" t="inlineStr"/>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is>
          <t>English</t>
        </is>
      </c>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is>
          <t>8730 Wilshire Blvd</t>
        </is>
      </c>
      <c r="CP54" t="inlineStr">
        <is>
          <t>Beverly Hills</t>
        </is>
      </c>
      <c r="CQ54" t="n">
        <v>90211</v>
      </c>
      <c r="CR54" t="inlineStr">
        <is>
          <t>CA</t>
        </is>
      </c>
      <c r="CS54" t="inlineStr"/>
    </row>
    <row r="55">
      <c r="A55" t="inlineStr">
        <is>
          <t>Miranda</t>
        </is>
      </c>
      <c r="B55" t="inlineStr">
        <is>
          <t>Gill</t>
        </is>
      </c>
      <c r="C55" t="inlineStr">
        <is>
          <t>Female</t>
        </is>
      </c>
      <c r="D55" t="inlineStr">
        <is>
          <t>MS</t>
        </is>
      </c>
      <c r="E55" t="inlineStr">
        <is>
          <t>LMFT</t>
        </is>
      </c>
      <c r="F55" t="inlineStr"/>
      <c r="G55" t="inlineStr"/>
      <c r="H55" t="inlineStr"/>
      <c r="I55" t="inlineStr"/>
      <c r="J55" t="inlineStr"/>
      <c r="K55" t="inlineStr"/>
      <c r="L55" t="inlineStr">
        <is>
          <t>Both</t>
        </is>
      </c>
      <c r="M55" t="inlineStr"/>
      <c r="N55" t="inlineStr"/>
      <c r="O55" t="inlineStr"/>
      <c r="P55" t="inlineStr"/>
      <c r="Q55" t="inlineStr"/>
      <c r="R55" t="inlineStr"/>
      <c r="S55" t="n">
        <v>1073167706</v>
      </c>
      <c r="T55" t="inlineStr">
        <is>
          <t>https://prod-clinicians-photo.s3.amazonaws.com/1073167706.jpg</t>
        </is>
      </c>
      <c r="U55" t="inlineStr">
        <is>
          <t>Master of Science (MS), Capella University</t>
        </is>
      </c>
      <c r="V55" t="inlineStr"/>
      <c r="W55" t="inlineStr"/>
      <c r="X55" t="inlineStr"/>
      <c r="Y55" t="inlineStr"/>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is>
          <t>English</t>
        </is>
      </c>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is>
          <t>1255 Providence Place Pkwy</t>
        </is>
      </c>
      <c r="CP55" t="inlineStr">
        <is>
          <t>Lexington</t>
        </is>
      </c>
      <c r="CQ55" t="n">
        <v>40511</v>
      </c>
      <c r="CR55" t="inlineStr">
        <is>
          <t>KY</t>
        </is>
      </c>
      <c r="CS55" t="inlineStr"/>
    </row>
    <row r="56">
      <c r="A56" t="inlineStr">
        <is>
          <t>Julles</t>
        </is>
      </c>
      <c r="B56" t="inlineStr">
        <is>
          <t>Berky</t>
        </is>
      </c>
      <c r="C56" t="inlineStr">
        <is>
          <t>Female</t>
        </is>
      </c>
      <c r="D56" t="inlineStr">
        <is>
          <t>CMHC</t>
        </is>
      </c>
      <c r="E56" t="inlineStr"/>
      <c r="F56" t="inlineStr"/>
      <c r="G56" t="inlineStr"/>
      <c r="H56" t="inlineStr"/>
      <c r="I56" t="inlineStr"/>
      <c r="J56" t="inlineStr"/>
      <c r="K56" t="inlineStr"/>
      <c r="L56" t="inlineStr">
        <is>
          <t>Both</t>
        </is>
      </c>
      <c r="M56" t="inlineStr"/>
      <c r="N56" t="inlineStr"/>
      <c r="O56" t="inlineStr"/>
      <c r="P56" t="inlineStr"/>
      <c r="Q56" t="inlineStr"/>
      <c r="R56" t="inlineStr"/>
      <c r="S56" t="n">
        <v>1205326626</v>
      </c>
      <c r="T56" t="inlineStr">
        <is>
          <t>https://prod-clinicians-photo.s3.amazonaws.com/1205326626.jpg</t>
        </is>
      </c>
      <c r="U56" t="inlineStr">
        <is>
          <t>MS, University of Phoenix</t>
        </is>
      </c>
      <c r="V56" t="inlineStr"/>
      <c r="W56" t="inlineStr"/>
      <c r="X56" t="inlineStr"/>
      <c r="Y56" t="inlineStr"/>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is>
          <t>English</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is>
          <t>1333 S Valley Grove Way</t>
        </is>
      </c>
      <c r="CP56" t="inlineStr">
        <is>
          <t>Pleasant Grove</t>
        </is>
      </c>
      <c r="CQ56" t="n">
        <v>84062</v>
      </c>
      <c r="CR56" t="inlineStr">
        <is>
          <t>UT</t>
        </is>
      </c>
      <c r="CS56" t="inlineStr"/>
    </row>
    <row r="57">
      <c r="A57" t="inlineStr">
        <is>
          <t>Brianna</t>
        </is>
      </c>
      <c r="B57" t="inlineStr">
        <is>
          <t>Allen</t>
        </is>
      </c>
      <c r="C57" t="inlineStr">
        <is>
          <t>Female</t>
        </is>
      </c>
      <c r="D57" t="inlineStr">
        <is>
          <t>MSSA</t>
        </is>
      </c>
      <c r="E57" t="inlineStr">
        <is>
          <t>LISW</t>
        </is>
      </c>
      <c r="F57" t="inlineStr"/>
      <c r="G57" t="inlineStr"/>
      <c r="H57" t="inlineStr"/>
      <c r="I57" t="inlineStr"/>
      <c r="J57" t="inlineStr"/>
      <c r="K57" t="inlineStr"/>
      <c r="L57" t="inlineStr">
        <is>
          <t>Both</t>
        </is>
      </c>
      <c r="M57" t="inlineStr"/>
      <c r="N57" t="inlineStr"/>
      <c r="O57" t="inlineStr"/>
      <c r="P57" t="inlineStr"/>
      <c r="Q57" t="inlineStr"/>
      <c r="R57" t="inlineStr"/>
      <c r="S57" t="n">
        <v>1417587296</v>
      </c>
      <c r="T57" t="inlineStr">
        <is>
          <t>https://prod-clinicians-photo.s3.amazonaws.com/1417587296.jpg</t>
        </is>
      </c>
      <c r="U57" t="inlineStr">
        <is>
          <t>Master of Science in Social Administration (MSSA), Case Western Reserve University</t>
        </is>
      </c>
      <c r="V57" t="inlineStr"/>
      <c r="W57" t="inlineStr"/>
      <c r="X57" t="inlineStr"/>
      <c r="Y57" t="inlineStr"/>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is>
          <t>English</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is>
          <t>20545 Center Ridge Rd</t>
        </is>
      </c>
      <c r="CP57" t="inlineStr">
        <is>
          <t>Rocky River</t>
        </is>
      </c>
      <c r="CQ57" t="n">
        <v>44116</v>
      </c>
      <c r="CR57" t="inlineStr">
        <is>
          <t>OH</t>
        </is>
      </c>
      <c r="CS57" t="inlineStr">
        <is>
          <t>Ste 305</t>
        </is>
      </c>
    </row>
    <row r="58">
      <c r="A58" t="inlineStr">
        <is>
          <t>Taiwan</t>
        </is>
      </c>
      <c r="B58" t="inlineStr">
        <is>
          <t>Piles</t>
        </is>
      </c>
      <c r="C58" t="inlineStr">
        <is>
          <t>Female</t>
        </is>
      </c>
      <c r="D58" t="inlineStr">
        <is>
          <t>LPC</t>
        </is>
      </c>
      <c r="E58" t="inlineStr"/>
      <c r="F58" t="inlineStr"/>
      <c r="G58" t="inlineStr"/>
      <c r="H58" t="inlineStr"/>
      <c r="I58" t="inlineStr"/>
      <c r="J58" t="inlineStr"/>
      <c r="K58" t="inlineStr"/>
      <c r="L58" t="inlineStr">
        <is>
          <t>Both</t>
        </is>
      </c>
      <c r="M58" t="inlineStr"/>
      <c r="N58" t="inlineStr"/>
      <c r="O58" t="inlineStr"/>
      <c r="P58" t="inlineStr"/>
      <c r="Q58" t="inlineStr"/>
      <c r="R58" t="inlineStr"/>
      <c r="S58" t="n">
        <v>1104522986</v>
      </c>
      <c r="T58" t="inlineStr">
        <is>
          <t>https://prod-clinicians-photo.s3.amazonaws.com/1104522986.jpg</t>
        </is>
      </c>
      <c r="U58" t="inlineStr">
        <is>
          <t>MA, Norfolk State University</t>
        </is>
      </c>
      <c r="V58" t="inlineStr"/>
      <c r="W58" t="inlineStr"/>
      <c r="X58" t="inlineStr"/>
      <c r="Y58" t="inlineStr"/>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is>
          <t>English</t>
        </is>
      </c>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is>
          <t>308 S Friendswood Dr</t>
        </is>
      </c>
      <c r="CP58" t="inlineStr">
        <is>
          <t>Friendswood</t>
        </is>
      </c>
      <c r="CQ58" t="n">
        <v>77546</v>
      </c>
      <c r="CR58" t="inlineStr">
        <is>
          <t>TX</t>
        </is>
      </c>
      <c r="CS58" t="inlineStr"/>
    </row>
    <row r="59">
      <c r="A59" t="inlineStr">
        <is>
          <t>Linda</t>
        </is>
      </c>
      <c r="B59" t="inlineStr">
        <is>
          <t>Song</t>
        </is>
      </c>
      <c r="C59" t="inlineStr">
        <is>
          <t>Female</t>
        </is>
      </c>
      <c r="D59" t="inlineStr">
        <is>
          <t>PhD</t>
        </is>
      </c>
      <c r="E59" t="inlineStr"/>
      <c r="F59" t="inlineStr"/>
      <c r="G59" t="inlineStr"/>
      <c r="H59" t="inlineStr"/>
      <c r="I59" t="inlineStr"/>
      <c r="J59" t="inlineStr"/>
      <c r="K59" t="inlineStr"/>
      <c r="L59" t="inlineStr">
        <is>
          <t>Both</t>
        </is>
      </c>
      <c r="M59" t="inlineStr"/>
      <c r="N59" t="inlineStr"/>
      <c r="O59" t="inlineStr"/>
      <c r="P59" t="inlineStr"/>
      <c r="Q59" t="inlineStr"/>
      <c r="R59" t="inlineStr"/>
      <c r="S59" t="n">
        <v>1154334738</v>
      </c>
      <c r="T59" t="inlineStr">
        <is>
          <t>https://prod-clinicians-photo.s3.amazonaws.com/1154334738.jpg</t>
        </is>
      </c>
      <c r="U59" t="inlineStr">
        <is>
          <t>Doctor of Philosophy (PHD), University of Arizona</t>
        </is>
      </c>
      <c r="V59" t="inlineStr"/>
      <c r="W59" t="inlineStr"/>
      <c r="X59" t="inlineStr"/>
      <c r="Y59" t="inlineStr"/>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is>
          <t>English</t>
        </is>
      </c>
      <c r="BA59" t="inlineStr">
        <is>
          <t>Chinese</t>
        </is>
      </c>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is>
          <t>20925 Professional Plaza</t>
        </is>
      </c>
      <c r="CP59" t="inlineStr">
        <is>
          <t>Ashburn</t>
        </is>
      </c>
      <c r="CQ59" t="n">
        <v>20147</v>
      </c>
      <c r="CR59" t="inlineStr">
        <is>
          <t>VA</t>
        </is>
      </c>
      <c r="CS59" t="inlineStr"/>
    </row>
    <row r="60">
      <c r="A60" t="inlineStr">
        <is>
          <t>Grecia</t>
        </is>
      </c>
      <c r="B60" t="inlineStr">
        <is>
          <t>Delgado</t>
        </is>
      </c>
      <c r="C60" t="inlineStr">
        <is>
          <t>Female</t>
        </is>
      </c>
      <c r="D60" t="inlineStr">
        <is>
          <t>LPC</t>
        </is>
      </c>
      <c r="E60" t="inlineStr"/>
      <c r="F60" t="inlineStr"/>
      <c r="G60" t="inlineStr"/>
      <c r="H60" t="inlineStr"/>
      <c r="I60" t="inlineStr"/>
      <c r="J60" t="inlineStr"/>
      <c r="K60" t="inlineStr"/>
      <c r="L60" t="inlineStr">
        <is>
          <t>Both</t>
        </is>
      </c>
      <c r="M60" t="inlineStr"/>
      <c r="N60" t="inlineStr"/>
      <c r="O60" t="inlineStr"/>
      <c r="P60" t="inlineStr"/>
      <c r="Q60" t="inlineStr"/>
      <c r="R60" t="inlineStr"/>
      <c r="S60" t="n">
        <v>1497589352</v>
      </c>
      <c r="T60" t="inlineStr">
        <is>
          <t>https://prod-clinicians-photo.s3.amazonaws.com/1497589352.jpg</t>
        </is>
      </c>
      <c r="U60" t="inlineStr">
        <is>
          <t>Master of Science MS, University of north Texas at Dallas</t>
        </is>
      </c>
      <c r="V60" t="inlineStr"/>
      <c r="W60" t="inlineStr"/>
      <c r="X60" t="inlineStr"/>
      <c r="Y60" t="inlineStr"/>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is>
          <t>English</t>
        </is>
      </c>
      <c r="BA60" t="inlineStr">
        <is>
          <t>Spanish</t>
        </is>
      </c>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is>
          <t>11551 Forest Central Dr</t>
        </is>
      </c>
      <c r="CP60" t="inlineStr">
        <is>
          <t>Dallas</t>
        </is>
      </c>
      <c r="CQ60" t="n">
        <v>75243</v>
      </c>
      <c r="CR60" t="inlineStr">
        <is>
          <t>TX</t>
        </is>
      </c>
      <c r="CS60" t="inlineStr"/>
    </row>
    <row r="61">
      <c r="A61" t="inlineStr">
        <is>
          <t>Samantha</t>
        </is>
      </c>
      <c r="B61" t="inlineStr">
        <is>
          <t>Sendawy</t>
        </is>
      </c>
      <c r="C61" t="inlineStr">
        <is>
          <t>Female</t>
        </is>
      </c>
      <c r="D61" t="inlineStr">
        <is>
          <t>LAC</t>
        </is>
      </c>
      <c r="E61" t="inlineStr"/>
      <c r="F61" t="inlineStr"/>
      <c r="G61" t="inlineStr"/>
      <c r="H61" t="inlineStr"/>
      <c r="I61" t="inlineStr"/>
      <c r="J61" t="inlineStr"/>
      <c r="K61" t="inlineStr"/>
      <c r="L61" t="inlineStr">
        <is>
          <t>Both</t>
        </is>
      </c>
      <c r="M61" t="inlineStr"/>
      <c r="N61" t="inlineStr"/>
      <c r="O61" t="inlineStr"/>
      <c r="P61" t="inlineStr"/>
      <c r="Q61" t="inlineStr"/>
      <c r="R61" t="inlineStr"/>
      <c r="S61" t="n">
        <v>1518842012</v>
      </c>
      <c r="T61" t="inlineStr">
        <is>
          <t>https://prod-clinicians-photo.s3.amazonaws.com/1518842012.jpg</t>
        </is>
      </c>
      <c r="U61" t="inlineStr">
        <is>
          <t>MA Clinical Mental Health Counseling, Fairleigh Dickinson University</t>
        </is>
      </c>
      <c r="V61" t="inlineStr"/>
      <c r="W61" t="inlineStr"/>
      <c r="X61" t="inlineStr"/>
      <c r="Y61" t="inlineStr"/>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is>
          <t>English</t>
        </is>
      </c>
      <c r="BA61" t="inlineStr">
        <is>
          <t>Polish</t>
        </is>
      </c>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is>
          <t>595 Chestnut Ridge Rd</t>
        </is>
      </c>
      <c r="CP61" t="inlineStr">
        <is>
          <t>Woodcliff Lake</t>
        </is>
      </c>
      <c r="CQ61" t="n">
        <v>7677</v>
      </c>
      <c r="CR61" t="inlineStr">
        <is>
          <t>NJ</t>
        </is>
      </c>
      <c r="CS61" t="inlineStr"/>
    </row>
    <row r="62">
      <c r="A62" t="inlineStr">
        <is>
          <t>Alexis</t>
        </is>
      </c>
      <c r="B62" t="inlineStr">
        <is>
          <t>Weaver</t>
        </is>
      </c>
      <c r="C62" t="inlineStr">
        <is>
          <t>Female</t>
        </is>
      </c>
      <c r="D62" t="inlineStr">
        <is>
          <t>MSN</t>
        </is>
      </c>
      <c r="E62" t="inlineStr">
        <is>
          <t>APRN</t>
        </is>
      </c>
      <c r="F62" t="inlineStr">
        <is>
          <t>PMHNP-BC</t>
        </is>
      </c>
      <c r="G62" t="inlineStr"/>
      <c r="H62" t="inlineStr"/>
      <c r="I62" t="inlineStr"/>
      <c r="J62" t="inlineStr"/>
      <c r="K62" t="inlineStr"/>
      <c r="L62" t="inlineStr">
        <is>
          <t>Both</t>
        </is>
      </c>
      <c r="M62" t="inlineStr"/>
      <c r="N62" t="inlineStr"/>
      <c r="O62" t="inlineStr"/>
      <c r="P62" t="inlineStr"/>
      <c r="Q62" t="inlineStr"/>
      <c r="R62" t="inlineStr"/>
      <c r="S62" t="n">
        <v>1134841455</v>
      </c>
      <c r="T62" t="inlineStr">
        <is>
          <t>https://prod-clinicians-photo.s3.amazonaws.com/1134841455.jpg</t>
        </is>
      </c>
      <c r="U62" t="inlineStr">
        <is>
          <t>Master of Science in Nursing (MSN), Eastern Kentucky University</t>
        </is>
      </c>
      <c r="V62" t="inlineStr"/>
      <c r="W62" t="inlineStr"/>
      <c r="X62" t="inlineStr"/>
      <c r="Y62" t="inlineStr"/>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is>
          <t>English</t>
        </is>
      </c>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is>
          <t>8215 Greenway Blvd</t>
        </is>
      </c>
      <c r="CP62" t="inlineStr">
        <is>
          <t>Middleton</t>
        </is>
      </c>
      <c r="CQ62" t="n">
        <v>53562</v>
      </c>
      <c r="CR62" t="inlineStr">
        <is>
          <t>WI</t>
        </is>
      </c>
      <c r="CS62" t="inlineStr"/>
    </row>
    <row r="63">
      <c r="A63" t="inlineStr">
        <is>
          <t>Cierra</t>
        </is>
      </c>
      <c r="B63" t="inlineStr">
        <is>
          <t>Ballard</t>
        </is>
      </c>
      <c r="C63" t="inlineStr">
        <is>
          <t>Female</t>
        </is>
      </c>
      <c r="D63" t="inlineStr">
        <is>
          <t>LAC</t>
        </is>
      </c>
      <c r="E63" t="inlineStr"/>
      <c r="F63" t="inlineStr"/>
      <c r="G63" t="inlineStr"/>
      <c r="H63" t="inlineStr"/>
      <c r="I63" t="inlineStr"/>
      <c r="J63" t="inlineStr"/>
      <c r="K63" t="inlineStr"/>
      <c r="L63" t="inlineStr">
        <is>
          <t>Both</t>
        </is>
      </c>
      <c r="M63" t="inlineStr"/>
      <c r="N63" t="inlineStr"/>
      <c r="O63" t="inlineStr"/>
      <c r="P63" t="inlineStr"/>
      <c r="Q63" t="inlineStr"/>
      <c r="R63" t="inlineStr"/>
      <c r="S63" t="n">
        <v>1447134739</v>
      </c>
      <c r="T63" t="inlineStr">
        <is>
          <t>https://prod-clinicians-photo.s3.amazonaws.com/1447134739.jpg</t>
        </is>
      </c>
      <c r="U63" t="inlineStr">
        <is>
          <t>Master of Arts, Counseling, Kean University</t>
        </is>
      </c>
      <c r="V63" t="inlineStr"/>
      <c r="W63" t="inlineStr"/>
      <c r="X63" t="inlineStr"/>
      <c r="Y63" t="inlineStr"/>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is>
          <t>English</t>
        </is>
      </c>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is>
          <t>74 Brick Blvd</t>
        </is>
      </c>
      <c r="CP63" t="inlineStr">
        <is>
          <t>Brick</t>
        </is>
      </c>
      <c r="CQ63" t="n">
        <v>8723</v>
      </c>
      <c r="CR63" t="inlineStr">
        <is>
          <t>NJ</t>
        </is>
      </c>
      <c r="CS63" t="inlineStr">
        <is>
          <t>Ste 117 Bldg 4</t>
        </is>
      </c>
    </row>
    <row r="64">
      <c r="A64" t="inlineStr">
        <is>
          <t>Samantha</t>
        </is>
      </c>
      <c r="B64" t="inlineStr">
        <is>
          <t>Pesterfield</t>
        </is>
      </c>
      <c r="C64" t="inlineStr">
        <is>
          <t>Female</t>
        </is>
      </c>
      <c r="D64" t="inlineStr">
        <is>
          <t>LMSW</t>
        </is>
      </c>
      <c r="E64" t="inlineStr"/>
      <c r="F64" t="inlineStr"/>
      <c r="G64" t="inlineStr"/>
      <c r="H64" t="inlineStr"/>
      <c r="I64" t="inlineStr"/>
      <c r="J64" t="inlineStr"/>
      <c r="K64" t="inlineStr"/>
      <c r="L64" t="inlineStr">
        <is>
          <t>Both</t>
        </is>
      </c>
      <c r="M64" t="inlineStr"/>
      <c r="N64" t="inlineStr"/>
      <c r="O64" t="inlineStr"/>
      <c r="P64" t="inlineStr"/>
      <c r="Q64" t="inlineStr"/>
      <c r="R64" t="inlineStr"/>
      <c r="S64" t="n">
        <v>1316820772</v>
      </c>
      <c r="T64" t="inlineStr">
        <is>
          <t>https://prod-clinicians-photo.s3.amazonaws.com/1316820772.jpg</t>
        </is>
      </c>
      <c r="U64" t="inlineStr">
        <is>
          <t>Social Work, University of Tennessee</t>
        </is>
      </c>
      <c r="V64" t="inlineStr"/>
      <c r="W64" t="inlineStr"/>
      <c r="X64" t="inlineStr"/>
      <c r="Y64" t="inlineStr"/>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is>
          <t>English</t>
        </is>
      </c>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is>
          <t>10434 Jackson Oaks Way</t>
        </is>
      </c>
      <c r="CP64" t="inlineStr">
        <is>
          <t>Knoxville</t>
        </is>
      </c>
      <c r="CQ64" t="n">
        <v>37922</v>
      </c>
      <c r="CR64" t="inlineStr">
        <is>
          <t>TN</t>
        </is>
      </c>
      <c r="CS64" t="inlineStr"/>
    </row>
    <row r="65">
      <c r="A65" t="inlineStr">
        <is>
          <t>Eva</t>
        </is>
      </c>
      <c r="B65" t="inlineStr">
        <is>
          <t>Dickinson</t>
        </is>
      </c>
      <c r="C65" t="inlineStr">
        <is>
          <t>Female</t>
        </is>
      </c>
      <c r="D65" t="inlineStr">
        <is>
          <t>LCSW</t>
        </is>
      </c>
      <c r="E65" t="inlineStr"/>
      <c r="F65" t="inlineStr"/>
      <c r="G65" t="inlineStr"/>
      <c r="H65" t="inlineStr"/>
      <c r="I65" t="inlineStr"/>
      <c r="J65" t="inlineStr"/>
      <c r="K65" t="inlineStr"/>
      <c r="L65" t="inlineStr">
        <is>
          <t>Both</t>
        </is>
      </c>
      <c r="M65" t="inlineStr"/>
      <c r="N65" t="inlineStr"/>
      <c r="O65" t="inlineStr"/>
      <c r="P65" t="inlineStr"/>
      <c r="Q65" t="inlineStr"/>
      <c r="R65" t="inlineStr"/>
      <c r="S65" t="n">
        <v>1407370570</v>
      </c>
      <c r="T65" t="inlineStr">
        <is>
          <t>https://prod-clinicians-photo.s3.amazonaws.com/1407370570.jpg</t>
        </is>
      </c>
      <c r="U65" t="inlineStr">
        <is>
          <t>MSW, University of Vermont &amp; State Agricultural College</t>
        </is>
      </c>
      <c r="V65" t="inlineStr"/>
      <c r="W65" t="inlineStr"/>
      <c r="X65" t="inlineStr"/>
      <c r="Y65" t="inlineStr"/>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is>
          <t>English</t>
        </is>
      </c>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is>
          <t>321 W Oak Street</t>
        </is>
      </c>
      <c r="CP65" t="inlineStr">
        <is>
          <t>Kissimmee</t>
        </is>
      </c>
      <c r="CQ65" t="n">
        <v>34741</v>
      </c>
      <c r="CR65" t="inlineStr">
        <is>
          <t>FL</t>
        </is>
      </c>
      <c r="CS65" t="inlineStr"/>
    </row>
    <row r="66">
      <c r="A66" t="inlineStr">
        <is>
          <t>Pavithra</t>
        </is>
      </c>
      <c r="B66" t="inlineStr">
        <is>
          <t>Sadras</t>
        </is>
      </c>
      <c r="C66" t="inlineStr">
        <is>
          <t>Female</t>
        </is>
      </c>
      <c r="D66" t="inlineStr">
        <is>
          <t>LPC</t>
        </is>
      </c>
      <c r="E66" t="inlineStr"/>
      <c r="F66" t="inlineStr"/>
      <c r="G66" t="inlineStr"/>
      <c r="H66" t="inlineStr"/>
      <c r="I66" t="inlineStr"/>
      <c r="J66" t="inlineStr"/>
      <c r="K66" t="inlineStr"/>
      <c r="L66" t="inlineStr">
        <is>
          <t>Both</t>
        </is>
      </c>
      <c r="M66" t="inlineStr"/>
      <c r="N66" t="inlineStr"/>
      <c r="O66" t="inlineStr"/>
      <c r="P66" t="inlineStr"/>
      <c r="Q66" t="inlineStr"/>
      <c r="R66" t="inlineStr"/>
      <c r="S66" t="n">
        <v>1679467021</v>
      </c>
      <c r="T66" t="inlineStr">
        <is>
          <t>https://prod-clinicians-photo.s3.amazonaws.com/1679467021.jpg</t>
        </is>
      </c>
      <c r="U66" t="inlineStr">
        <is>
          <t>Masters of Arts (MA), New York University</t>
        </is>
      </c>
      <c r="V66" t="inlineStr"/>
      <c r="W66" t="inlineStr"/>
      <c r="X66" t="inlineStr"/>
      <c r="Y66" t="inlineStr"/>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is>
          <t>English</t>
        </is>
      </c>
      <c r="BA66" t="inlineStr">
        <is>
          <t>Tamil</t>
        </is>
      </c>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is>
          <t>8300 Alcott Street</t>
        </is>
      </c>
      <c r="CP66" t="inlineStr">
        <is>
          <t>Westminster</t>
        </is>
      </c>
      <c r="CQ66" t="n">
        <v>80031</v>
      </c>
      <c r="CR66" t="inlineStr">
        <is>
          <t>CO</t>
        </is>
      </c>
      <c r="CS66" t="inlineStr"/>
    </row>
    <row r="67">
      <c r="A67" t="inlineStr">
        <is>
          <t>Skyler</t>
        </is>
      </c>
      <c r="B67" t="inlineStr">
        <is>
          <t>Rogers</t>
        </is>
      </c>
      <c r="C67" t="inlineStr">
        <is>
          <t>Not Applicable</t>
        </is>
      </c>
      <c r="D67" t="inlineStr">
        <is>
          <t>MSW</t>
        </is>
      </c>
      <c r="E67" t="inlineStr">
        <is>
          <t>LSW</t>
        </is>
      </c>
      <c r="F67" t="inlineStr"/>
      <c r="G67" t="inlineStr"/>
      <c r="H67" t="inlineStr"/>
      <c r="I67" t="inlineStr"/>
      <c r="J67" t="inlineStr"/>
      <c r="K67" t="inlineStr"/>
      <c r="L67" t="inlineStr">
        <is>
          <t>Both</t>
        </is>
      </c>
      <c r="M67" t="inlineStr"/>
      <c r="N67" t="inlineStr"/>
      <c r="O67" t="inlineStr"/>
      <c r="P67" t="inlineStr"/>
      <c r="Q67" t="inlineStr"/>
      <c r="R67" t="inlineStr"/>
      <c r="S67" t="n">
        <v>1538842257</v>
      </c>
      <c r="T67" t="inlineStr">
        <is>
          <t>https://prod-clinicians-photo.s3.amazonaws.com/1538842257.jpg</t>
        </is>
      </c>
      <c r="U67" t="inlineStr">
        <is>
          <t>Social Work, MSW, Case Western Reserve University</t>
        </is>
      </c>
      <c r="V67" t="inlineStr"/>
      <c r="W67" t="inlineStr"/>
      <c r="X67" t="inlineStr"/>
      <c r="Y67" t="inlineStr"/>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is>
          <t>English</t>
        </is>
      </c>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is>
          <t>150 Taylor Station</t>
        </is>
      </c>
      <c r="CP67" t="inlineStr">
        <is>
          <t>Columbus</t>
        </is>
      </c>
      <c r="CQ67" t="n">
        <v>43213</v>
      </c>
      <c r="CR67" t="inlineStr">
        <is>
          <t>OH</t>
        </is>
      </c>
      <c r="CS67" t="inlineStr">
        <is>
          <t>Ste 310</t>
        </is>
      </c>
    </row>
    <row r="68">
      <c r="A68" t="inlineStr">
        <is>
          <t>Corey</t>
        </is>
      </c>
      <c r="B68" t="inlineStr">
        <is>
          <t>Potter</t>
        </is>
      </c>
      <c r="C68" t="inlineStr">
        <is>
          <t>Female</t>
        </is>
      </c>
      <c r="D68" t="inlineStr">
        <is>
          <t>PMHNP</t>
        </is>
      </c>
      <c r="E68" t="inlineStr"/>
      <c r="F68" t="inlineStr"/>
      <c r="G68" t="inlineStr"/>
      <c r="H68" t="inlineStr"/>
      <c r="I68" t="inlineStr"/>
      <c r="J68" t="inlineStr"/>
      <c r="K68" t="inlineStr"/>
      <c r="L68" t="inlineStr">
        <is>
          <t>Both</t>
        </is>
      </c>
      <c r="M68" t="inlineStr"/>
      <c r="N68" t="inlineStr"/>
      <c r="O68" t="inlineStr"/>
      <c r="P68" t="inlineStr"/>
      <c r="Q68" t="inlineStr"/>
      <c r="R68" t="inlineStr"/>
      <c r="S68" t="n">
        <v>1992182414</v>
      </c>
      <c r="T68" t="inlineStr">
        <is>
          <t>https://prod-clinicians-photo.s3.amazonaws.com/1992182414.jpg</t>
        </is>
      </c>
      <c r="U68" t="inlineStr">
        <is>
          <t>MSN, Northeastern University</t>
        </is>
      </c>
      <c r="V68" t="inlineStr"/>
      <c r="W68" t="inlineStr"/>
      <c r="X68" t="inlineStr"/>
      <c r="Y68" t="inlineStr"/>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is>
          <t>English</t>
        </is>
      </c>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is>
          <t>1 Richmond Square</t>
        </is>
      </c>
      <c r="CP68" t="inlineStr">
        <is>
          <t>Providence</t>
        </is>
      </c>
      <c r="CQ68" t="n">
        <v>2906</v>
      </c>
      <c r="CR68" t="inlineStr">
        <is>
          <t>RI</t>
        </is>
      </c>
      <c r="CS68" t="inlineStr"/>
    </row>
    <row r="69">
      <c r="A69" t="inlineStr">
        <is>
          <t>Brittany</t>
        </is>
      </c>
      <c r="B69" t="inlineStr">
        <is>
          <t>Georges</t>
        </is>
      </c>
      <c r="C69" t="inlineStr">
        <is>
          <t>Female</t>
        </is>
      </c>
      <c r="D69" t="inlineStr">
        <is>
          <t>LCSW</t>
        </is>
      </c>
      <c r="E69" t="inlineStr"/>
      <c r="F69" t="inlineStr"/>
      <c r="G69" t="inlineStr"/>
      <c r="H69" t="inlineStr"/>
      <c r="I69" t="inlineStr"/>
      <c r="J69" t="inlineStr"/>
      <c r="K69" t="inlineStr"/>
      <c r="L69" t="inlineStr">
        <is>
          <t>Both</t>
        </is>
      </c>
      <c r="M69" t="inlineStr"/>
      <c r="N69" t="inlineStr"/>
      <c r="O69" t="inlineStr"/>
      <c r="P69" t="inlineStr"/>
      <c r="Q69" t="inlineStr"/>
      <c r="R69" t="inlineStr"/>
      <c r="S69" t="n">
        <v>1972485977</v>
      </c>
      <c r="T69" t="inlineStr">
        <is>
          <t>https://prod-clinicians-photo.s3.amazonaws.com/1972485977.jpg</t>
        </is>
      </c>
      <c r="U69" t="inlineStr">
        <is>
          <t>MSW, Capella University</t>
        </is>
      </c>
      <c r="V69" t="inlineStr"/>
      <c r="W69" t="inlineStr"/>
      <c r="X69" t="inlineStr"/>
      <c r="Y69" t="inlineStr"/>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is>
          <t>English</t>
        </is>
      </c>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is>
          <t>8588 Katy Fwy</t>
        </is>
      </c>
      <c r="CP69" t="inlineStr">
        <is>
          <t>Houston</t>
        </is>
      </c>
      <c r="CQ69" t="n">
        <v>77024</v>
      </c>
      <c r="CR69" t="inlineStr">
        <is>
          <t>TX</t>
        </is>
      </c>
      <c r="CS69" t="inlineStr"/>
    </row>
    <row r="70">
      <c r="A70" t="inlineStr">
        <is>
          <t>Danielle</t>
        </is>
      </c>
      <c r="B70" t="inlineStr">
        <is>
          <t>Regan</t>
        </is>
      </c>
      <c r="C70" t="inlineStr">
        <is>
          <t>Not Applicable</t>
        </is>
      </c>
      <c r="D70" t="inlineStr">
        <is>
          <t>LPCC</t>
        </is>
      </c>
      <c r="E70" t="inlineStr"/>
      <c r="F70" t="inlineStr"/>
      <c r="G70" t="inlineStr"/>
      <c r="H70" t="inlineStr"/>
      <c r="I70" t="inlineStr"/>
      <c r="J70" t="inlineStr"/>
      <c r="K70" t="inlineStr"/>
      <c r="L70" t="inlineStr">
        <is>
          <t>Both</t>
        </is>
      </c>
      <c r="M70" t="inlineStr"/>
      <c r="N70" t="inlineStr"/>
      <c r="O70" t="inlineStr"/>
      <c r="P70" t="inlineStr"/>
      <c r="Q70" t="inlineStr"/>
      <c r="R70" t="inlineStr"/>
      <c r="S70" t="n">
        <v>1801771761</v>
      </c>
      <c r="T70" t="inlineStr">
        <is>
          <t>https://prod-clinicians-photo.s3.amazonaws.com/1801771761.jpg</t>
        </is>
      </c>
      <c r="U70" t="inlineStr">
        <is>
          <t>Master of Arts: Clinical Mental Health Counseling, Regis University</t>
        </is>
      </c>
      <c r="V70" t="inlineStr"/>
      <c r="W70" t="inlineStr"/>
      <c r="X70" t="inlineStr"/>
      <c r="Y70" t="inlineStr"/>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is>
          <t>English</t>
        </is>
      </c>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is>
          <t>8015 W Alameda Avenue</t>
        </is>
      </c>
      <c r="CP70" t="inlineStr">
        <is>
          <t>Lakewood</t>
        </is>
      </c>
      <c r="CQ70" t="n">
        <v>80226</v>
      </c>
      <c r="CR70" t="inlineStr">
        <is>
          <t>CO</t>
        </is>
      </c>
      <c r="CS70" t="inlineStr"/>
    </row>
    <row r="71">
      <c r="A71" t="inlineStr">
        <is>
          <t>Misty</t>
        </is>
      </c>
      <c r="B71" t="inlineStr">
        <is>
          <t>Mantooth</t>
        </is>
      </c>
      <c r="C71" t="inlineStr">
        <is>
          <t>Female</t>
        </is>
      </c>
      <c r="D71" t="inlineStr">
        <is>
          <t>LMSW</t>
        </is>
      </c>
      <c r="E71" t="inlineStr"/>
      <c r="F71" t="inlineStr"/>
      <c r="G71" t="inlineStr"/>
      <c r="H71" t="inlineStr"/>
      <c r="I71" t="inlineStr"/>
      <c r="J71" t="inlineStr"/>
      <c r="K71" t="inlineStr"/>
      <c r="L71" t="inlineStr">
        <is>
          <t>Both</t>
        </is>
      </c>
      <c r="M71" t="inlineStr"/>
      <c r="N71" t="inlineStr"/>
      <c r="O71" t="inlineStr"/>
      <c r="P71" t="inlineStr"/>
      <c r="Q71" t="inlineStr"/>
      <c r="R71" t="inlineStr"/>
      <c r="S71" t="n">
        <v>1811873300</v>
      </c>
      <c r="T71" t="inlineStr">
        <is>
          <t>https://prod-clinicians-photo.s3.amazonaws.com/1811873300.jpg</t>
        </is>
      </c>
      <c r="U71" t="inlineStr">
        <is>
          <t>MSW, Middle Tennessee State University</t>
        </is>
      </c>
      <c r="V71" t="inlineStr"/>
      <c r="W71" t="inlineStr"/>
      <c r="X71" t="inlineStr"/>
      <c r="Y71" t="inlineStr"/>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is>
          <t>English</t>
        </is>
      </c>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is>
          <t>9020 Overlook Blvd</t>
        </is>
      </c>
      <c r="CP71" t="inlineStr">
        <is>
          <t>Brentwood</t>
        </is>
      </c>
      <c r="CQ71" t="n">
        <v>37027</v>
      </c>
      <c r="CR71" t="inlineStr">
        <is>
          <t>TN</t>
        </is>
      </c>
      <c r="CS71" t="inlineStr"/>
    </row>
    <row r="72">
      <c r="A72" t="inlineStr">
        <is>
          <t>Brenda</t>
        </is>
      </c>
      <c r="B72" t="inlineStr">
        <is>
          <t>Carney</t>
        </is>
      </c>
      <c r="C72" t="inlineStr">
        <is>
          <t>Female</t>
        </is>
      </c>
      <c r="D72" t="inlineStr">
        <is>
          <t>LMSW</t>
        </is>
      </c>
      <c r="E72" t="inlineStr"/>
      <c r="F72" t="inlineStr"/>
      <c r="G72" t="inlineStr"/>
      <c r="H72" t="inlineStr"/>
      <c r="I72" t="inlineStr"/>
      <c r="J72" t="inlineStr"/>
      <c r="K72" t="inlineStr"/>
      <c r="L72" t="inlineStr">
        <is>
          <t>Adult</t>
        </is>
      </c>
      <c r="M72" t="inlineStr"/>
      <c r="N72" t="inlineStr"/>
      <c r="O72" t="inlineStr"/>
      <c r="P72" t="inlineStr"/>
      <c r="Q72" t="inlineStr"/>
      <c r="R72" t="inlineStr"/>
      <c r="S72" t="n">
        <v>1528835501</v>
      </c>
      <c r="T72" t="inlineStr">
        <is>
          <t>https://prod-clinicians-photo.s3.amazonaws.com/1528835501.jpg</t>
        </is>
      </c>
      <c r="U72" t="inlineStr">
        <is>
          <t>Master of Social Work (MSW), Wayne State University</t>
        </is>
      </c>
      <c r="V72" t="inlineStr"/>
      <c r="W72" t="inlineStr"/>
      <c r="X72" t="inlineStr"/>
      <c r="Y72" t="inlineStr"/>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is>
          <t>English</t>
        </is>
      </c>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is>
          <t>24715 Little Mack</t>
        </is>
      </c>
      <c r="CP72" t="inlineStr">
        <is>
          <t>Saint Clair Shores</t>
        </is>
      </c>
      <c r="CQ72" t="n">
        <v>48080</v>
      </c>
      <c r="CR72" t="inlineStr">
        <is>
          <t>MI</t>
        </is>
      </c>
      <c r="CS72" t="inlineStr"/>
    </row>
    <row r="73">
      <c r="A73" t="inlineStr">
        <is>
          <t>Whitney</t>
        </is>
      </c>
      <c r="B73" t="inlineStr">
        <is>
          <t>Nelson</t>
        </is>
      </c>
      <c r="C73" t="inlineStr">
        <is>
          <t>Female</t>
        </is>
      </c>
      <c r="D73" t="inlineStr">
        <is>
          <t>MSW</t>
        </is>
      </c>
      <c r="E73" t="inlineStr">
        <is>
          <t>LCSW</t>
        </is>
      </c>
      <c r="F73" t="inlineStr"/>
      <c r="G73" t="inlineStr"/>
      <c r="H73" t="inlineStr"/>
      <c r="I73" t="inlineStr"/>
      <c r="J73" t="inlineStr"/>
      <c r="K73" t="inlineStr"/>
      <c r="L73" t="inlineStr">
        <is>
          <t>Both</t>
        </is>
      </c>
      <c r="M73" t="inlineStr"/>
      <c r="N73" t="inlineStr"/>
      <c r="O73" t="inlineStr"/>
      <c r="P73" t="inlineStr"/>
      <c r="Q73" t="inlineStr"/>
      <c r="R73" t="inlineStr"/>
      <c r="S73" t="n">
        <v>1881367738</v>
      </c>
      <c r="T73" t="inlineStr">
        <is>
          <t>https://prod-clinicians-photo.s3.amazonaws.com/1881367738.jpg</t>
        </is>
      </c>
      <c r="U73" t="inlineStr">
        <is>
          <t>MSW, University of Wisconsin - Madison</t>
        </is>
      </c>
      <c r="V73" t="inlineStr"/>
      <c r="W73" t="inlineStr"/>
      <c r="X73" t="inlineStr"/>
      <c r="Y73" t="inlineStr"/>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is>
          <t>English</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is>
          <t>122 W Washington Ave</t>
        </is>
      </c>
      <c r="CP73" t="inlineStr">
        <is>
          <t>Madison</t>
        </is>
      </c>
      <c r="CQ73" t="n">
        <v>53703</v>
      </c>
      <c r="CR73" t="inlineStr">
        <is>
          <t>WI</t>
        </is>
      </c>
      <c r="CS73" t="inlineStr"/>
    </row>
    <row r="74">
      <c r="A74" t="inlineStr">
        <is>
          <t>Madeline</t>
        </is>
      </c>
      <c r="B74" t="inlineStr">
        <is>
          <t>Eads</t>
        </is>
      </c>
      <c r="C74" t="inlineStr">
        <is>
          <t>Female</t>
        </is>
      </c>
      <c r="D74" t="inlineStr">
        <is>
          <t>LISW - CP</t>
        </is>
      </c>
      <c r="E74" t="inlineStr"/>
      <c r="F74" t="inlineStr"/>
      <c r="G74" t="inlineStr"/>
      <c r="H74" t="inlineStr"/>
      <c r="I74" t="inlineStr"/>
      <c r="J74" t="inlineStr"/>
      <c r="K74" t="inlineStr"/>
      <c r="L74" t="inlineStr">
        <is>
          <t>Both</t>
        </is>
      </c>
      <c r="M74" t="inlineStr"/>
      <c r="N74" t="inlineStr"/>
      <c r="O74" t="inlineStr"/>
      <c r="P74" t="inlineStr"/>
      <c r="Q74" t="inlineStr"/>
      <c r="R74" t="inlineStr"/>
      <c r="S74" t="n">
        <v>1316788995</v>
      </c>
      <c r="T74" t="inlineStr">
        <is>
          <t>https://prod-clinicians-photo.s3.amazonaws.com/1316788995.jpg</t>
        </is>
      </c>
      <c r="U74" t="inlineStr">
        <is>
          <t>MSSW, University of South Carolina at Columbia</t>
        </is>
      </c>
      <c r="V74" t="inlineStr"/>
      <c r="W74" t="inlineStr"/>
      <c r="X74" t="inlineStr"/>
      <c r="Y74" t="inlineStr"/>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is>
          <t>English</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is>
          <t>30 Patewood Dr</t>
        </is>
      </c>
      <c r="CP74" t="inlineStr">
        <is>
          <t>Greenville</t>
        </is>
      </c>
      <c r="CQ74" t="n">
        <v>29615</v>
      </c>
      <c r="CR74" t="inlineStr">
        <is>
          <t>SC</t>
        </is>
      </c>
      <c r="CS74" t="inlineStr"/>
    </row>
    <row r="75">
      <c r="A75" t="inlineStr">
        <is>
          <t>Adam</t>
        </is>
      </c>
      <c r="B75" t="inlineStr">
        <is>
          <t>Hawk</t>
        </is>
      </c>
      <c r="C75" t="inlineStr">
        <is>
          <t>Male</t>
        </is>
      </c>
      <c r="D75" t="inlineStr">
        <is>
          <t>LPCC</t>
        </is>
      </c>
      <c r="E75" t="inlineStr"/>
      <c r="F75" t="inlineStr"/>
      <c r="G75" t="inlineStr"/>
      <c r="H75" t="inlineStr"/>
      <c r="I75" t="inlineStr"/>
      <c r="J75" t="inlineStr"/>
      <c r="K75" t="inlineStr"/>
      <c r="L75" t="inlineStr">
        <is>
          <t>Both</t>
        </is>
      </c>
      <c r="M75" t="inlineStr"/>
      <c r="N75" t="inlineStr"/>
      <c r="O75" t="inlineStr"/>
      <c r="P75" t="inlineStr"/>
      <c r="Q75" t="inlineStr"/>
      <c r="R75" t="inlineStr"/>
      <c r="S75" t="n">
        <v>1811596133</v>
      </c>
      <c r="T75" t="inlineStr">
        <is>
          <t>https://prod-clinicians-photo.s3.amazonaws.com/1811596133.jpg</t>
        </is>
      </c>
      <c r="U75" t="inlineStr">
        <is>
          <t>Masters of Arts (MA), Franciscan University</t>
        </is>
      </c>
      <c r="V75" t="inlineStr"/>
      <c r="W75" t="inlineStr"/>
      <c r="X75" t="inlineStr"/>
      <c r="Y75" t="inlineStr"/>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is>
          <t>English</t>
        </is>
      </c>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is>
          <t>8054 Darrow Rd</t>
        </is>
      </c>
      <c r="CP75" t="inlineStr">
        <is>
          <t>Twinsburg</t>
        </is>
      </c>
      <c r="CQ75" t="n">
        <v>44087</v>
      </c>
      <c r="CR75" t="inlineStr">
        <is>
          <t>OH</t>
        </is>
      </c>
      <c r="CS75" t="inlineStr">
        <is>
          <t>Bldg D Unit 6</t>
        </is>
      </c>
    </row>
    <row r="76">
      <c r="A76" t="inlineStr">
        <is>
          <t>Sandi</t>
        </is>
      </c>
      <c r="B76" t="inlineStr">
        <is>
          <t>Williams</t>
        </is>
      </c>
      <c r="C76" t="inlineStr">
        <is>
          <t>Female</t>
        </is>
      </c>
      <c r="D76" t="inlineStr">
        <is>
          <t>CSWA</t>
        </is>
      </c>
      <c r="E76" t="inlineStr"/>
      <c r="F76" t="inlineStr"/>
      <c r="G76" t="inlineStr"/>
      <c r="H76" t="inlineStr"/>
      <c r="I76" t="inlineStr"/>
      <c r="J76" t="inlineStr"/>
      <c r="K76" t="inlineStr"/>
      <c r="L76" t="inlineStr">
        <is>
          <t>Both</t>
        </is>
      </c>
      <c r="M76" t="inlineStr"/>
      <c r="N76" t="inlineStr"/>
      <c r="O76" t="inlineStr"/>
      <c r="P76" t="inlineStr"/>
      <c r="Q76" t="inlineStr"/>
      <c r="R76" t="inlineStr"/>
      <c r="S76" t="n">
        <v>1255221206</v>
      </c>
      <c r="T76" t="inlineStr">
        <is>
          <t>https://prod-clinicians-photo.s3.amazonaws.com/1255221206.jpg</t>
        </is>
      </c>
      <c r="U76" t="inlineStr">
        <is>
          <t>Masters of Social Work, The University of Texas at Arlington</t>
        </is>
      </c>
      <c r="V76" t="inlineStr"/>
      <c r="W76" t="inlineStr"/>
      <c r="X76" t="inlineStr"/>
      <c r="Y76" t="inlineStr"/>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is>
          <t>English</t>
        </is>
      </c>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is>
          <t>18765 SW Boones Ferry Rd</t>
        </is>
      </c>
      <c r="CP76" t="inlineStr">
        <is>
          <t>Tualatin</t>
        </is>
      </c>
      <c r="CQ76" t="n">
        <v>97062</v>
      </c>
      <c r="CR76" t="inlineStr">
        <is>
          <t>OR</t>
        </is>
      </c>
      <c r="CS76" t="inlineStr"/>
    </row>
    <row r="77">
      <c r="A77" t="inlineStr">
        <is>
          <t>Sari</t>
        </is>
      </c>
      <c r="B77" t="inlineStr">
        <is>
          <t>Gilinsky</t>
        </is>
      </c>
      <c r="C77" t="inlineStr">
        <is>
          <t>Female</t>
        </is>
      </c>
      <c r="D77" t="inlineStr">
        <is>
          <t>LCSW</t>
        </is>
      </c>
      <c r="E77" t="inlineStr"/>
      <c r="F77" t="inlineStr"/>
      <c r="G77" t="inlineStr"/>
      <c r="H77" t="inlineStr"/>
      <c r="I77" t="inlineStr"/>
      <c r="J77" t="inlineStr"/>
      <c r="K77" t="inlineStr"/>
      <c r="L77" t="inlineStr">
        <is>
          <t>Both</t>
        </is>
      </c>
      <c r="M77" t="inlineStr"/>
      <c r="N77" t="inlineStr"/>
      <c r="O77" t="inlineStr"/>
      <c r="P77" t="inlineStr"/>
      <c r="Q77" t="inlineStr"/>
      <c r="R77" t="inlineStr"/>
      <c r="S77" t="n">
        <v>1457681348</v>
      </c>
      <c r="T77" t="inlineStr">
        <is>
          <t>https://prod-clinicians-photo.s3.amazonaws.com/1457681348.jpg</t>
        </is>
      </c>
      <c r="U77" t="inlineStr">
        <is>
          <t>Masters of Social Work, Fordham University</t>
        </is>
      </c>
      <c r="V77" t="inlineStr"/>
      <c r="W77" t="inlineStr"/>
      <c r="X77" t="inlineStr"/>
      <c r="Y77" t="inlineStr"/>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is>
          <t>English</t>
        </is>
      </c>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is>
          <t>2103 Research Forest Drive</t>
        </is>
      </c>
      <c r="CP77" t="inlineStr">
        <is>
          <t>The Woodlands</t>
        </is>
      </c>
      <c r="CQ77" t="n">
        <v>77380</v>
      </c>
      <c r="CR77" t="inlineStr">
        <is>
          <t>TX</t>
        </is>
      </c>
      <c r="CS77" t="inlineStr"/>
    </row>
    <row r="78">
      <c r="A78" t="inlineStr">
        <is>
          <t>Paul</t>
        </is>
      </c>
      <c r="B78" t="inlineStr">
        <is>
          <t>Southwell</t>
        </is>
      </c>
      <c r="C78" t="inlineStr">
        <is>
          <t>Male</t>
        </is>
      </c>
      <c r="D78" t="inlineStr">
        <is>
          <t>LPC</t>
        </is>
      </c>
      <c r="E78" t="inlineStr"/>
      <c r="F78" t="inlineStr"/>
      <c r="G78" t="inlineStr"/>
      <c r="H78" t="inlineStr"/>
      <c r="I78" t="inlineStr"/>
      <c r="J78" t="inlineStr"/>
      <c r="K78" t="inlineStr"/>
      <c r="L78" t="inlineStr">
        <is>
          <t>Both</t>
        </is>
      </c>
      <c r="M78" t="inlineStr"/>
      <c r="N78" t="inlineStr"/>
      <c r="O78" t="inlineStr"/>
      <c r="P78" t="inlineStr"/>
      <c r="Q78" t="inlineStr"/>
      <c r="R78" t="inlineStr"/>
      <c r="S78" t="n">
        <v>1699365361</v>
      </c>
      <c r="T78" t="inlineStr">
        <is>
          <t>https://prod-clinicians-photo.s3.amazonaws.com/1699365361.jpg</t>
        </is>
      </c>
      <c r="U78" t="inlineStr">
        <is>
          <t>MS, Pace University at Pleasantville</t>
        </is>
      </c>
      <c r="V78" t="inlineStr"/>
      <c r="W78" t="inlineStr"/>
      <c r="X78" t="inlineStr"/>
      <c r="Y78" t="inlineStr"/>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is>
          <t>English</t>
        </is>
      </c>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is>
          <t>343 Old Georges Rd</t>
        </is>
      </c>
      <c r="CP78" t="inlineStr">
        <is>
          <t>North Brunswick</t>
        </is>
      </c>
      <c r="CQ78" t="n">
        <v>8902</v>
      </c>
      <c r="CR78" t="inlineStr">
        <is>
          <t>NJ</t>
        </is>
      </c>
      <c r="CS78" t="inlineStr"/>
    </row>
    <row r="79">
      <c r="A79" t="inlineStr">
        <is>
          <t>Andrew</t>
        </is>
      </c>
      <c r="B79" t="inlineStr">
        <is>
          <t>Huguelet</t>
        </is>
      </c>
      <c r="C79" t="inlineStr">
        <is>
          <t>Male</t>
        </is>
      </c>
      <c r="D79" t="inlineStr">
        <is>
          <t>LMSW</t>
        </is>
      </c>
      <c r="E79" t="inlineStr"/>
      <c r="F79" t="inlineStr"/>
      <c r="G79" t="inlineStr"/>
      <c r="H79" t="inlineStr"/>
      <c r="I79" t="inlineStr"/>
      <c r="J79" t="inlineStr"/>
      <c r="K79" t="inlineStr"/>
      <c r="L79" t="inlineStr">
        <is>
          <t>Both</t>
        </is>
      </c>
      <c r="M79" t="inlineStr"/>
      <c r="N79" t="inlineStr"/>
      <c r="O79" t="inlineStr"/>
      <c r="P79" t="inlineStr"/>
      <c r="Q79" t="inlineStr"/>
      <c r="R79" t="inlineStr"/>
      <c r="S79" t="n">
        <v>1639793680</v>
      </c>
      <c r="T79" t="inlineStr">
        <is>
          <t>https://prod-clinicians-photo.s3.amazonaws.com/1639793680.jpg</t>
        </is>
      </c>
      <c r="U79" t="inlineStr">
        <is>
          <t>Master of Social Work (MSW), Western Michigan University</t>
        </is>
      </c>
      <c r="V79" t="inlineStr"/>
      <c r="W79" t="inlineStr"/>
      <c r="X79" t="inlineStr"/>
      <c r="Y79" t="inlineStr"/>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is>
          <t>English</t>
        </is>
      </c>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is>
          <t>1400 Abbot Rd</t>
        </is>
      </c>
      <c r="CP79" t="inlineStr">
        <is>
          <t>East Lansing</t>
        </is>
      </c>
      <c r="CQ79" t="n">
        <v>48823</v>
      </c>
      <c r="CR79" t="inlineStr">
        <is>
          <t>MI</t>
        </is>
      </c>
      <c r="CS79" t="inlineStr"/>
    </row>
    <row r="80">
      <c r="A80" t="inlineStr">
        <is>
          <t>La Maria</t>
        </is>
      </c>
      <c r="B80" t="inlineStr">
        <is>
          <t>Folks</t>
        </is>
      </c>
      <c r="C80" t="inlineStr">
        <is>
          <t>Female</t>
        </is>
      </c>
      <c r="D80" t="inlineStr">
        <is>
          <t>PMHNP-BC</t>
        </is>
      </c>
      <c r="E80" t="inlineStr"/>
      <c r="F80" t="inlineStr"/>
      <c r="G80" t="inlineStr"/>
      <c r="H80" t="inlineStr"/>
      <c r="I80" t="inlineStr"/>
      <c r="J80" t="inlineStr"/>
      <c r="K80" t="inlineStr"/>
      <c r="L80" t="inlineStr">
        <is>
          <t>Both</t>
        </is>
      </c>
      <c r="M80" t="inlineStr"/>
      <c r="N80" t="inlineStr"/>
      <c r="O80" t="inlineStr"/>
      <c r="P80" t="inlineStr"/>
      <c r="Q80" t="inlineStr"/>
      <c r="R80" t="inlineStr"/>
      <c r="S80" t="n">
        <v>1962091603</v>
      </c>
      <c r="T80" t="inlineStr">
        <is>
          <t>https://prod-clinicians-photo.s3.amazonaws.com/1962091603.jpg</t>
        </is>
      </c>
      <c r="U80" t="inlineStr">
        <is>
          <t>Master of Science in Nursing (MSN), Maryville University</t>
        </is>
      </c>
      <c r="V80" t="inlineStr"/>
      <c r="W80" t="inlineStr"/>
      <c r="X80" t="inlineStr"/>
      <c r="Y80" t="inlineStr"/>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is>
          <t>English</t>
        </is>
      </c>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is>
          <t>9228 S Mingo Rd</t>
        </is>
      </c>
      <c r="CP80" t="inlineStr">
        <is>
          <t>Tulsa</t>
        </is>
      </c>
      <c r="CQ80" t="n">
        <v>74133</v>
      </c>
      <c r="CR80" t="inlineStr">
        <is>
          <t>OK</t>
        </is>
      </c>
      <c r="CS80" t="inlineStr"/>
    </row>
    <row r="81">
      <c r="A81" t="inlineStr">
        <is>
          <t>Jeannine</t>
        </is>
      </c>
      <c r="B81" t="inlineStr">
        <is>
          <t>Meyer</t>
        </is>
      </c>
      <c r="C81" t="inlineStr">
        <is>
          <t>Female</t>
        </is>
      </c>
      <c r="D81" t="inlineStr">
        <is>
          <t>LCSW</t>
        </is>
      </c>
      <c r="E81" t="inlineStr"/>
      <c r="F81" t="inlineStr"/>
      <c r="G81" t="inlineStr"/>
      <c r="H81" t="inlineStr"/>
      <c r="I81" t="inlineStr"/>
      <c r="J81" t="inlineStr"/>
      <c r="K81" t="inlineStr"/>
      <c r="L81" t="inlineStr">
        <is>
          <t>Both</t>
        </is>
      </c>
      <c r="M81" t="inlineStr"/>
      <c r="N81" t="inlineStr"/>
      <c r="O81" t="inlineStr"/>
      <c r="P81" t="inlineStr"/>
      <c r="Q81" t="inlineStr"/>
      <c r="R81" t="inlineStr"/>
      <c r="S81" t="n">
        <v>1518571850</v>
      </c>
      <c r="T81" t="inlineStr">
        <is>
          <t>https://prod-clinicians-photo.s3.amazonaws.com/1518571850.jpg</t>
        </is>
      </c>
      <c r="U81" t="inlineStr">
        <is>
          <t>MSW, California State University - Long Beach</t>
        </is>
      </c>
      <c r="V81" t="inlineStr"/>
      <c r="W81" t="inlineStr"/>
      <c r="X81" t="inlineStr"/>
      <c r="Y81" t="inlineStr"/>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is>
          <t>English</t>
        </is>
      </c>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is>
          <t>5455 Garden Grove Blvd</t>
        </is>
      </c>
      <c r="CP81" t="inlineStr">
        <is>
          <t>Westminster</t>
        </is>
      </c>
      <c r="CQ81" t="n">
        <v>92683</v>
      </c>
      <c r="CR81" t="inlineStr">
        <is>
          <t>CA</t>
        </is>
      </c>
      <c r="CS81" t="inlineStr"/>
    </row>
    <row r="82">
      <c r="A82" t="inlineStr">
        <is>
          <t>Caitlin</t>
        </is>
      </c>
      <c r="B82" t="inlineStr">
        <is>
          <t>Dâ€™Alessandro</t>
        </is>
      </c>
      <c r="C82" t="inlineStr">
        <is>
          <t>Female</t>
        </is>
      </c>
      <c r="D82" t="inlineStr">
        <is>
          <t>LMHC</t>
        </is>
      </c>
      <c r="E82" t="inlineStr">
        <is>
          <t>ATR</t>
        </is>
      </c>
      <c r="F82" t="inlineStr"/>
      <c r="G82" t="inlineStr"/>
      <c r="H82" t="inlineStr"/>
      <c r="I82" t="inlineStr"/>
      <c r="J82" t="inlineStr"/>
      <c r="K82" t="inlineStr"/>
      <c r="L82" t="inlineStr">
        <is>
          <t>Both</t>
        </is>
      </c>
      <c r="M82" t="inlineStr"/>
      <c r="N82" t="inlineStr"/>
      <c r="O82" t="inlineStr"/>
      <c r="P82" t="inlineStr"/>
      <c r="Q82" t="inlineStr"/>
      <c r="R82" t="inlineStr"/>
      <c r="S82" t="n">
        <v>1366696445</v>
      </c>
      <c r="T82" t="inlineStr">
        <is>
          <t>https://prod-clinicians-photo.s3.amazonaws.com/1366696445.jpg</t>
        </is>
      </c>
      <c r="U82" t="inlineStr">
        <is>
          <t>Masters in Clinical Mental Health Counseling with a specialization in Art Therapy, Lesley University</t>
        </is>
      </c>
      <c r="V82" t="inlineStr"/>
      <c r="W82" t="inlineStr"/>
      <c r="X82" t="inlineStr"/>
      <c r="Y82" t="inlineStr"/>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is>
          <t>English</t>
        </is>
      </c>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is>
          <t>65 Village Square Dr</t>
        </is>
      </c>
      <c r="CP82" t="inlineStr">
        <is>
          <t>South Kingstown</t>
        </is>
      </c>
      <c r="CQ82" t="n">
        <v>2879</v>
      </c>
      <c r="CR82" t="inlineStr">
        <is>
          <t>RI</t>
        </is>
      </c>
      <c r="CS82" t="inlineStr"/>
    </row>
    <row r="83">
      <c r="A83" t="inlineStr">
        <is>
          <t>Logan</t>
        </is>
      </c>
      <c r="B83" t="inlineStr">
        <is>
          <t>Pockl</t>
        </is>
      </c>
      <c r="C83" t="inlineStr">
        <is>
          <t>Female</t>
        </is>
      </c>
      <c r="D83" t="inlineStr">
        <is>
          <t>PMHNP</t>
        </is>
      </c>
      <c r="E83" t="inlineStr"/>
      <c r="F83" t="inlineStr"/>
      <c r="G83" t="inlineStr"/>
      <c r="H83" t="inlineStr"/>
      <c r="I83" t="inlineStr"/>
      <c r="J83" t="inlineStr"/>
      <c r="K83" t="inlineStr"/>
      <c r="L83" t="inlineStr">
        <is>
          <t>Both</t>
        </is>
      </c>
      <c r="M83" t="inlineStr"/>
      <c r="N83" t="inlineStr"/>
      <c r="O83" t="inlineStr"/>
      <c r="P83" t="inlineStr"/>
      <c r="Q83" t="inlineStr"/>
      <c r="R83" t="inlineStr"/>
      <c r="S83" t="n">
        <v>1407530934</v>
      </c>
      <c r="T83" t="inlineStr">
        <is>
          <t>https://prod-clinicians-photo.s3.amazonaws.com/1407530934.jpg</t>
        </is>
      </c>
      <c r="U83" t="inlineStr">
        <is>
          <t>Master of Science in Nursing (MSN), Alverno College</t>
        </is>
      </c>
      <c r="V83" t="inlineStr"/>
      <c r="W83" t="inlineStr"/>
      <c r="X83" t="inlineStr"/>
      <c r="Y83" t="inlineStr"/>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is>
          <t>English</t>
        </is>
      </c>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is>
          <t>1230 Corporate Center Dr</t>
        </is>
      </c>
      <c r="CP83" t="inlineStr">
        <is>
          <t>Oconomowoc</t>
        </is>
      </c>
      <c r="CQ83" t="n">
        <v>53066</v>
      </c>
      <c r="CR83" t="inlineStr">
        <is>
          <t>WI</t>
        </is>
      </c>
      <c r="CS83" t="inlineStr"/>
    </row>
    <row r="84">
      <c r="A84" t="inlineStr">
        <is>
          <t>Rebecca</t>
        </is>
      </c>
      <c r="B84" t="inlineStr">
        <is>
          <t>Harnish</t>
        </is>
      </c>
      <c r="C84" t="inlineStr">
        <is>
          <t>Female</t>
        </is>
      </c>
      <c r="D84" t="inlineStr">
        <is>
          <t>MSW</t>
        </is>
      </c>
      <c r="E84" t="inlineStr">
        <is>
          <t>LCSW</t>
        </is>
      </c>
      <c r="F84" t="inlineStr"/>
      <c r="G84" t="inlineStr"/>
      <c r="H84" t="inlineStr"/>
      <c r="I84" t="inlineStr"/>
      <c r="J84" t="inlineStr"/>
      <c r="K84" t="inlineStr"/>
      <c r="L84" t="inlineStr">
        <is>
          <t>Both</t>
        </is>
      </c>
      <c r="M84" t="inlineStr"/>
      <c r="N84" t="inlineStr"/>
      <c r="O84" t="inlineStr"/>
      <c r="P84" t="inlineStr"/>
      <c r="Q84" t="inlineStr"/>
      <c r="R84" t="inlineStr"/>
      <c r="S84" t="n">
        <v>1457778862</v>
      </c>
      <c r="T84" t="inlineStr">
        <is>
          <t>https://prod-clinicians-photo.s3.amazonaws.com/1457778862.jpg</t>
        </is>
      </c>
      <c r="U84" t="inlineStr">
        <is>
          <t>Master of Social Work, University of Pittsburgh</t>
        </is>
      </c>
      <c r="V84" t="inlineStr"/>
      <c r="W84" t="inlineStr"/>
      <c r="X84" t="inlineStr"/>
      <c r="Y84" t="inlineStr"/>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is>
          <t>English</t>
        </is>
      </c>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is>
          <t>19500 Texas State Highway 249</t>
        </is>
      </c>
      <c r="CP84" t="inlineStr">
        <is>
          <t>Houston</t>
        </is>
      </c>
      <c r="CQ84" t="n">
        <v>77070</v>
      </c>
      <c r="CR84" t="inlineStr">
        <is>
          <t>TX</t>
        </is>
      </c>
      <c r="CS84" t="inlineStr"/>
    </row>
    <row r="85">
      <c r="A85" t="inlineStr">
        <is>
          <t>Kaylee</t>
        </is>
      </c>
      <c r="B85" t="inlineStr">
        <is>
          <t>Cobb</t>
        </is>
      </c>
      <c r="C85" t="inlineStr">
        <is>
          <t>Female</t>
        </is>
      </c>
      <c r="D85" t="inlineStr">
        <is>
          <t>MSW</t>
        </is>
      </c>
      <c r="E85" t="inlineStr">
        <is>
          <t>LSW</t>
        </is>
      </c>
      <c r="F85" t="inlineStr"/>
      <c r="G85" t="inlineStr"/>
      <c r="H85" t="inlineStr"/>
      <c r="I85" t="inlineStr"/>
      <c r="J85" t="inlineStr"/>
      <c r="K85" t="inlineStr"/>
      <c r="L85" t="inlineStr">
        <is>
          <t>Both</t>
        </is>
      </c>
      <c r="M85" t="inlineStr"/>
      <c r="N85" t="inlineStr"/>
      <c r="O85" t="inlineStr"/>
      <c r="P85" t="inlineStr"/>
      <c r="Q85" t="inlineStr"/>
      <c r="R85" t="inlineStr"/>
      <c r="S85" t="n">
        <v>1417640731</v>
      </c>
      <c r="T85" t="inlineStr">
        <is>
          <t>https://prod-clinicians-photo.s3.amazonaws.com/1417640731.jpg</t>
        </is>
      </c>
      <c r="U85" t="inlineStr">
        <is>
          <t>Master of Social Work, The Ohio State University</t>
        </is>
      </c>
      <c r="V85" t="inlineStr"/>
      <c r="W85" t="inlineStr"/>
      <c r="X85" t="inlineStr"/>
      <c r="Y85" t="inlineStr"/>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is>
          <t>English</t>
        </is>
      </c>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is>
          <t>5386 Cox-Smith Rd</t>
        </is>
      </c>
      <c r="CP85" t="inlineStr">
        <is>
          <t>Mason</t>
        </is>
      </c>
      <c r="CQ85" t="n">
        <v>45040</v>
      </c>
      <c r="CR85" t="inlineStr">
        <is>
          <t>OH</t>
        </is>
      </c>
      <c r="CS85" t="inlineStr">
        <is>
          <t>Ste A</t>
        </is>
      </c>
    </row>
    <row r="86">
      <c r="A86" t="inlineStr">
        <is>
          <t>Lauren</t>
        </is>
      </c>
      <c r="B86" t="inlineStr">
        <is>
          <t>Sullivan</t>
        </is>
      </c>
      <c r="C86" t="inlineStr">
        <is>
          <t>Female</t>
        </is>
      </c>
      <c r="D86" t="inlineStr">
        <is>
          <t>LCSW</t>
        </is>
      </c>
      <c r="E86" t="inlineStr"/>
      <c r="F86" t="inlineStr"/>
      <c r="G86" t="inlineStr"/>
      <c r="H86" t="inlineStr"/>
      <c r="I86" t="inlineStr"/>
      <c r="J86" t="inlineStr"/>
      <c r="K86" t="inlineStr"/>
      <c r="L86" t="inlineStr">
        <is>
          <t>Both</t>
        </is>
      </c>
      <c r="M86" t="inlineStr"/>
      <c r="N86" t="inlineStr"/>
      <c r="O86" t="inlineStr"/>
      <c r="P86" t="inlineStr"/>
      <c r="Q86" t="inlineStr"/>
      <c r="R86" t="inlineStr"/>
      <c r="S86" t="n">
        <v>1447134127</v>
      </c>
      <c r="T86" t="inlineStr">
        <is>
          <t>https://prod-clinicians-photo.s3.amazonaws.com/1447134127.jpg</t>
        </is>
      </c>
      <c r="U86" t="inlineStr">
        <is>
          <t>Master of Social Work, University of Dublin, Trinity College</t>
        </is>
      </c>
      <c r="V86" t="inlineStr"/>
      <c r="W86" t="inlineStr"/>
      <c r="X86" t="inlineStr"/>
      <c r="Y86" t="inlineStr"/>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is>
          <t>English</t>
        </is>
      </c>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is>
          <t>4350 Wadsworth Blvd</t>
        </is>
      </c>
      <c r="CP86" t="inlineStr">
        <is>
          <t>Wheat Ridge</t>
        </is>
      </c>
      <c r="CQ86" t="n">
        <v>80033</v>
      </c>
      <c r="CR86" t="inlineStr">
        <is>
          <t>CO</t>
        </is>
      </c>
      <c r="CS86" t="inlineStr"/>
    </row>
    <row r="87">
      <c r="A87" t="inlineStr">
        <is>
          <t>Maya</t>
        </is>
      </c>
      <c r="B87" t="inlineStr">
        <is>
          <t>Wasserstrom</t>
        </is>
      </c>
      <c r="C87" t="inlineStr">
        <is>
          <t>Not Applicable</t>
        </is>
      </c>
      <c r="D87" t="inlineStr">
        <is>
          <t>LCSW</t>
        </is>
      </c>
      <c r="E87" t="inlineStr"/>
      <c r="F87" t="inlineStr"/>
      <c r="G87" t="inlineStr"/>
      <c r="H87" t="inlineStr"/>
      <c r="I87" t="inlineStr"/>
      <c r="J87" t="inlineStr"/>
      <c r="K87" t="inlineStr"/>
      <c r="L87" t="inlineStr">
        <is>
          <t>Both</t>
        </is>
      </c>
      <c r="M87" t="inlineStr"/>
      <c r="N87" t="inlineStr"/>
      <c r="O87" t="inlineStr"/>
      <c r="P87" t="inlineStr"/>
      <c r="Q87" t="inlineStr"/>
      <c r="R87" t="inlineStr"/>
      <c r="S87" t="n">
        <v>1871475277</v>
      </c>
      <c r="T87" t="inlineStr">
        <is>
          <t>https://prod-clinicians-photo.s3.amazonaws.com/1871475277.jpg</t>
        </is>
      </c>
      <c r="U87" t="inlineStr">
        <is>
          <t>Master of Social Work, Washington University in St. Louis</t>
        </is>
      </c>
      <c r="V87" t="inlineStr"/>
      <c r="W87" t="inlineStr"/>
      <c r="X87" t="inlineStr"/>
      <c r="Y87" t="inlineStr"/>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is>
          <t>English</t>
        </is>
      </c>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is>
          <t>425 S Woods Mill Rd</t>
        </is>
      </c>
      <c r="CP87" t="inlineStr">
        <is>
          <t>Town And Country</t>
        </is>
      </c>
      <c r="CQ87" t="n">
        <v>63017</v>
      </c>
      <c r="CR87" t="inlineStr">
        <is>
          <t>MO</t>
        </is>
      </c>
      <c r="CS87" t="inlineStr">
        <is>
          <t>Ste 150</t>
        </is>
      </c>
    </row>
    <row r="88">
      <c r="A88" t="inlineStr">
        <is>
          <t>Cassandra</t>
        </is>
      </c>
      <c r="B88" t="inlineStr">
        <is>
          <t>Downey</t>
        </is>
      </c>
      <c r="C88" t="inlineStr">
        <is>
          <t>Female</t>
        </is>
      </c>
      <c r="D88" t="inlineStr">
        <is>
          <t>EdD</t>
        </is>
      </c>
      <c r="E88" t="inlineStr">
        <is>
          <t>LPC</t>
        </is>
      </c>
      <c r="F88" t="inlineStr"/>
      <c r="G88" t="inlineStr"/>
      <c r="H88" t="inlineStr"/>
      <c r="I88" t="inlineStr"/>
      <c r="J88" t="inlineStr"/>
      <c r="K88" t="inlineStr"/>
      <c r="L88" t="inlineStr">
        <is>
          <t>Adult</t>
        </is>
      </c>
      <c r="M88" t="inlineStr"/>
      <c r="N88" t="inlineStr"/>
      <c r="O88" t="inlineStr"/>
      <c r="P88" t="inlineStr"/>
      <c r="Q88" t="inlineStr"/>
      <c r="R88" t="inlineStr"/>
      <c r="S88" t="n">
        <v>1255763538</v>
      </c>
      <c r="T88" t="inlineStr">
        <is>
          <t>https://prod-clinicians-photo.s3.amazonaws.com/1255763538.jpg</t>
        </is>
      </c>
      <c r="U88" t="inlineStr">
        <is>
          <t>MS, Concordia University - Wisconsin</t>
        </is>
      </c>
      <c r="V88" t="inlineStr"/>
      <c r="W88" t="inlineStr"/>
      <c r="X88" t="inlineStr"/>
      <c r="Y88" t="inlineStr"/>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is>
          <t>English</t>
        </is>
      </c>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is>
          <t>W175 N11081 Stonewood Drive</t>
        </is>
      </c>
      <c r="CP88" t="inlineStr">
        <is>
          <t>Germantown</t>
        </is>
      </c>
      <c r="CQ88" t="n">
        <v>53022</v>
      </c>
      <c r="CR88" t="inlineStr">
        <is>
          <t>WI</t>
        </is>
      </c>
      <c r="CS88" t="inlineStr"/>
    </row>
    <row r="89">
      <c r="A89" t="inlineStr">
        <is>
          <t>Rachel</t>
        </is>
      </c>
      <c r="B89" t="inlineStr">
        <is>
          <t>Horvath</t>
        </is>
      </c>
      <c r="C89" t="inlineStr">
        <is>
          <t>Female</t>
        </is>
      </c>
      <c r="D89" t="inlineStr">
        <is>
          <t>PMHNP-BC</t>
        </is>
      </c>
      <c r="E89" t="inlineStr"/>
      <c r="F89" t="inlineStr"/>
      <c r="G89" t="inlineStr"/>
      <c r="H89" t="inlineStr"/>
      <c r="I89" t="inlineStr"/>
      <c r="J89" t="inlineStr"/>
      <c r="K89" t="inlineStr"/>
      <c r="L89" t="inlineStr">
        <is>
          <t>Both</t>
        </is>
      </c>
      <c r="M89" t="inlineStr"/>
      <c r="N89" t="inlineStr"/>
      <c r="O89" t="inlineStr"/>
      <c r="P89" t="inlineStr"/>
      <c r="Q89" t="inlineStr"/>
      <c r="R89" t="inlineStr"/>
      <c r="S89" t="n">
        <v>1508593898</v>
      </c>
      <c r="T89" t="inlineStr">
        <is>
          <t>https://prod-clinicians-photo.s3.amazonaws.com/1508593898.jpg</t>
        </is>
      </c>
      <c r="U89" t="inlineStr">
        <is>
          <t>MSN, Walden University</t>
        </is>
      </c>
      <c r="V89" t="inlineStr"/>
      <c r="W89" t="inlineStr"/>
      <c r="X89" t="inlineStr"/>
      <c r="Y89" t="inlineStr"/>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is>
          <t>English</t>
        </is>
      </c>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is>
          <t>3220 Tillman Dr</t>
        </is>
      </c>
      <c r="CP89" t="inlineStr">
        <is>
          <t>Bensalem</t>
        </is>
      </c>
      <c r="CQ89" t="n">
        <v>19020</v>
      </c>
      <c r="CR89" t="inlineStr">
        <is>
          <t>PA</t>
        </is>
      </c>
      <c r="CS89" t="inlineStr">
        <is>
          <t>Ste 504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63"/>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s="3" t="inlineStr"/>
      <c r="B2" s="3" t="inlineStr"/>
      <c r="C2" s="3" t="inlineStr">
        <is>
          <t>Virtual</t>
        </is>
      </c>
      <c r="D2" s="3" t="inlineStr">
        <is>
          <t>2550 Eastpoint Pkwy</t>
        </is>
      </c>
      <c r="E2" s="3" t="inlineStr">
        <is>
          <t>Ste 210</t>
        </is>
      </c>
      <c r="F2" s="3" t="inlineStr">
        <is>
          <t>Louisville</t>
        </is>
      </c>
      <c r="G2" s="3" t="inlineStr">
        <is>
          <t>KY</t>
        </is>
      </c>
      <c r="H2" s="3" t="n">
        <v>40223</v>
      </c>
      <c r="I2" s="3" t="inlineStr">
        <is>
          <t>2550 Eastpoint Pkwy, Louisville, KY 40223</t>
        </is>
      </c>
      <c r="J2" s="3" t="inlineStr"/>
      <c r="K2" s="3" t="inlineStr"/>
      <c r="L2" s="3" t="inlineStr"/>
      <c r="M2" s="3" t="inlineStr"/>
      <c r="N2" s="3" t="inlineStr"/>
      <c r="O2" s="3" t="inlineStr"/>
      <c r="P2" s="3" t="inlineStr"/>
      <c r="Q2" s="3" t="inlineStr"/>
      <c r="R2" s="3" t="inlineStr"/>
      <c r="S2" s="3" t="inlineStr"/>
      <c r="T2" s="3" t="inlineStr"/>
      <c r="U2" s="3" t="inlineStr"/>
      <c r="V2" s="3" t="inlineStr"/>
      <c r="W2" s="3" t="inlineStr"/>
      <c r="X2" s="3">
        <f>IF(A2&lt;&gt;"",CONCATENATE(A2," ",B2," ",D2," ",E2," ",F2," ",G2," ","(",C2,")"),"")</f>
        <v/>
      </c>
      <c r="Y2" s="3" t="inlineStr"/>
    </row>
    <row r="3">
      <c r="A3" s="3" t="inlineStr"/>
      <c r="B3" s="3" t="inlineStr"/>
      <c r="C3" s="3" t="inlineStr">
        <is>
          <t>In Person</t>
        </is>
      </c>
      <c r="D3" s="3" t="inlineStr">
        <is>
          <t>2550 Eastpoint Pkwy</t>
        </is>
      </c>
      <c r="E3" s="3" t="inlineStr">
        <is>
          <t>Ste 210</t>
        </is>
      </c>
      <c r="F3" s="3" t="inlineStr">
        <is>
          <t>Louisville</t>
        </is>
      </c>
      <c r="G3" s="3" t="inlineStr">
        <is>
          <t>KY</t>
        </is>
      </c>
      <c r="H3" s="3" t="n">
        <v>40223</v>
      </c>
      <c r="I3" s="3" t="inlineStr">
        <is>
          <t>2550 Eastpoint Pkwy, Louisville, KY 40223</t>
        </is>
      </c>
      <c r="J3" s="3" t="inlineStr"/>
      <c r="K3" s="3" t="inlineStr"/>
      <c r="L3" s="3" t="inlineStr"/>
      <c r="M3" s="3" t="inlineStr"/>
      <c r="N3" s="3" t="inlineStr"/>
      <c r="O3" s="3" t="inlineStr"/>
      <c r="P3" s="3" t="inlineStr"/>
      <c r="Q3" s="3" t="inlineStr"/>
      <c r="R3" s="3" t="inlineStr"/>
      <c r="S3" s="3" t="inlineStr"/>
      <c r="T3" s="3" t="inlineStr"/>
      <c r="U3" s="3" t="inlineStr"/>
      <c r="V3" s="3" t="inlineStr"/>
      <c r="W3" s="3" t="inlineStr"/>
      <c r="X3" s="3">
        <f>IF(A3&lt;&gt;"",CONCATENATE(A3," ",B3," ",D3," ",E3," ",F3," ",G3," ","(",C3,")"),"")</f>
        <v/>
      </c>
      <c r="Y3" s="3" t="inlineStr"/>
    </row>
    <row r="4">
      <c r="A4" s="3" t="inlineStr"/>
      <c r="B4" s="3" t="inlineStr"/>
      <c r="C4" s="3" t="inlineStr">
        <is>
          <t>Virtual</t>
        </is>
      </c>
      <c r="D4" s="3" t="inlineStr">
        <is>
          <t>13160 Mindanao Way</t>
        </is>
      </c>
      <c r="E4" s="3" t="inlineStr"/>
      <c r="F4" s="3" t="inlineStr">
        <is>
          <t>Marina Del Rey</t>
        </is>
      </c>
      <c r="G4" s="3" t="inlineStr">
        <is>
          <t>CA</t>
        </is>
      </c>
      <c r="H4" s="3" t="n">
        <v>90292</v>
      </c>
      <c r="I4" s="3" t="inlineStr">
        <is>
          <t>13160 Mindanao Way, Marina Del Rey, CA 90292</t>
        </is>
      </c>
      <c r="J4" s="3" t="inlineStr"/>
      <c r="K4" s="3" t="inlineStr"/>
      <c r="L4" s="3" t="inlineStr"/>
      <c r="M4" s="3" t="inlineStr"/>
      <c r="N4" s="3" t="inlineStr"/>
      <c r="O4" s="3" t="inlineStr"/>
      <c r="P4" s="3" t="inlineStr"/>
      <c r="Q4" s="3" t="inlineStr"/>
      <c r="R4" s="3" t="inlineStr"/>
      <c r="S4" s="3" t="inlineStr"/>
      <c r="T4" s="3" t="inlineStr"/>
      <c r="U4" s="3" t="inlineStr"/>
      <c r="V4" s="3" t="inlineStr"/>
      <c r="W4" s="3" t="inlineStr"/>
      <c r="X4" s="3">
        <f>IF(A4&lt;&gt;"",CONCATENATE(A4," ",B4," ",D4," ",E4," ",F4," ",G4," ","(",C4,")"),"")</f>
        <v/>
      </c>
      <c r="Y4" s="3" t="inlineStr"/>
    </row>
    <row r="5">
      <c r="A5" s="3" t="inlineStr"/>
      <c r="B5" s="3" t="inlineStr"/>
      <c r="C5" s="3" t="inlineStr">
        <is>
          <t>In Person</t>
        </is>
      </c>
      <c r="D5" s="3" t="inlineStr">
        <is>
          <t>13160 Mindanao Way</t>
        </is>
      </c>
      <c r="E5" s="3" t="inlineStr"/>
      <c r="F5" s="3" t="inlineStr">
        <is>
          <t>Marina Del Rey</t>
        </is>
      </c>
      <c r="G5" s="3" t="inlineStr">
        <is>
          <t>CA</t>
        </is>
      </c>
      <c r="H5" s="3" t="n">
        <v>90292</v>
      </c>
      <c r="I5" s="3" t="inlineStr">
        <is>
          <t>13160 Mindanao Way, Marina Del Rey, CA 90292</t>
        </is>
      </c>
      <c r="J5" s="3" t="inlineStr"/>
      <c r="K5" s="3" t="inlineStr"/>
      <c r="L5" s="3" t="inlineStr"/>
      <c r="M5" s="3" t="inlineStr"/>
      <c r="N5" s="3" t="inlineStr"/>
      <c r="O5" s="3" t="inlineStr"/>
      <c r="P5" s="3" t="inlineStr"/>
      <c r="Q5" s="3" t="inlineStr"/>
      <c r="R5" s="3" t="inlineStr"/>
      <c r="S5" s="3" t="inlineStr"/>
      <c r="T5" s="3" t="inlineStr"/>
      <c r="U5" s="3" t="inlineStr"/>
      <c r="V5" s="3" t="inlineStr"/>
      <c r="W5" s="3" t="inlineStr"/>
      <c r="X5" s="3">
        <f>IF(A5&lt;&gt;"",CONCATENATE(A5," ",B5," ",D5," ",E5," ",F5," ",G5," ","(",C5,")"),"")</f>
        <v/>
      </c>
      <c r="Y5" s="3" t="inlineStr"/>
    </row>
    <row r="6">
      <c r="A6" s="3" t="inlineStr"/>
      <c r="B6" s="3" t="inlineStr"/>
      <c r="C6" s="3" t="inlineStr">
        <is>
          <t>Virtual</t>
        </is>
      </c>
      <c r="D6" s="3" t="inlineStr">
        <is>
          <t>4201 Crums Mill Rd</t>
        </is>
      </c>
      <c r="E6" s="3" t="inlineStr">
        <is>
          <t>Ste 200</t>
        </is>
      </c>
      <c r="F6" s="3" t="inlineStr">
        <is>
          <t>Harrisburg</t>
        </is>
      </c>
      <c r="G6" s="3" t="inlineStr">
        <is>
          <t>PA</t>
        </is>
      </c>
      <c r="H6" s="3" t="n">
        <v>17112</v>
      </c>
      <c r="I6" s="3" t="inlineStr">
        <is>
          <t>4201 Crums Mill Rd, Harrisburg, PA 17112</t>
        </is>
      </c>
      <c r="J6" s="3" t="inlineStr"/>
      <c r="K6" s="3" t="inlineStr"/>
      <c r="L6" s="3" t="inlineStr"/>
      <c r="M6" s="3" t="inlineStr"/>
      <c r="N6" s="3" t="inlineStr"/>
      <c r="O6" s="3" t="inlineStr"/>
      <c r="P6" s="3" t="inlineStr"/>
      <c r="Q6" s="3" t="inlineStr"/>
      <c r="R6" s="3" t="inlineStr"/>
      <c r="S6" s="3" t="inlineStr"/>
      <c r="T6" s="3" t="inlineStr"/>
      <c r="U6" s="3" t="inlineStr"/>
      <c r="V6" s="3" t="inlineStr"/>
      <c r="W6" s="3" t="inlineStr"/>
      <c r="X6" s="3">
        <f>IF(A6&lt;&gt;"",CONCATENATE(A6," ",B6," ",D6," ",E6," ",F6," ",G6," ","(",C6,")"),"")</f>
        <v/>
      </c>
      <c r="Y6" s="3" t="inlineStr"/>
    </row>
    <row r="7">
      <c r="A7" s="3" t="inlineStr"/>
      <c r="B7" s="3" t="inlineStr"/>
      <c r="C7" s="3" t="inlineStr">
        <is>
          <t>In Person</t>
        </is>
      </c>
      <c r="D7" s="3" t="inlineStr">
        <is>
          <t>4201 Crums Mill Rd</t>
        </is>
      </c>
      <c r="E7" s="3" t="inlineStr">
        <is>
          <t>Ste 200</t>
        </is>
      </c>
      <c r="F7" s="3" t="inlineStr">
        <is>
          <t>Harrisburg</t>
        </is>
      </c>
      <c r="G7" s="3" t="inlineStr">
        <is>
          <t>PA</t>
        </is>
      </c>
      <c r="H7" s="3" t="n">
        <v>17112</v>
      </c>
      <c r="I7" s="3" t="inlineStr">
        <is>
          <t>4201 Crums Mill Rd, Harrisburg, PA 17112</t>
        </is>
      </c>
      <c r="J7" s="3" t="inlineStr"/>
      <c r="K7" s="3" t="inlineStr"/>
      <c r="L7" s="3" t="inlineStr"/>
      <c r="M7" s="3" t="inlineStr"/>
      <c r="N7" s="3" t="inlineStr"/>
      <c r="O7" s="3" t="inlineStr"/>
      <c r="P7" s="3" t="inlineStr"/>
      <c r="Q7" s="3" t="inlineStr"/>
      <c r="R7" s="3" t="inlineStr"/>
      <c r="S7" s="3" t="inlineStr"/>
      <c r="T7" s="3" t="inlineStr"/>
      <c r="U7" s="3" t="inlineStr"/>
      <c r="V7" s="3" t="inlineStr"/>
      <c r="W7" s="3" t="inlineStr"/>
      <c r="X7" s="3">
        <f>IF(A7&lt;&gt;"",CONCATENATE(A7," ",B7," ",D7," ",E7," ",F7," ",G7," ","(",C7,")"),"")</f>
        <v/>
      </c>
      <c r="Y7" s="3" t="inlineStr"/>
    </row>
    <row r="8">
      <c r="A8" s="3" t="inlineStr"/>
      <c r="B8" s="3" t="inlineStr"/>
      <c r="C8" s="3" t="inlineStr">
        <is>
          <t>Virtual</t>
        </is>
      </c>
      <c r="D8" s="3" t="inlineStr">
        <is>
          <t>10 Market St</t>
        </is>
      </c>
      <c r="E8" s="3" t="inlineStr"/>
      <c r="F8" s="3" t="inlineStr">
        <is>
          <t>Scarborough</t>
        </is>
      </c>
      <c r="G8" s="3" t="inlineStr">
        <is>
          <t>ME</t>
        </is>
      </c>
      <c r="H8" s="3" t="n">
        <v>4074</v>
      </c>
      <c r="I8" s="3" t="inlineStr">
        <is>
          <t>10 Market St, Scarborough, ME 04074</t>
        </is>
      </c>
      <c r="J8" s="3" t="inlineStr"/>
      <c r="K8" s="3" t="inlineStr"/>
      <c r="L8" s="3" t="inlineStr"/>
      <c r="M8" s="3" t="inlineStr"/>
      <c r="N8" s="3" t="inlineStr"/>
      <c r="O8" s="3" t="inlineStr"/>
      <c r="P8" s="3" t="inlineStr"/>
      <c r="Q8" s="3" t="inlineStr"/>
      <c r="R8" s="3" t="inlineStr"/>
      <c r="S8" s="3" t="inlineStr"/>
      <c r="T8" s="3" t="inlineStr"/>
      <c r="U8" s="3" t="inlineStr"/>
      <c r="V8" s="3" t="inlineStr"/>
      <c r="W8" s="3" t="inlineStr"/>
      <c r="X8" s="3">
        <f>IF(A8&lt;&gt;"",CONCATENATE(A8," ",B8," ",D8," ",E8," ",F8," ",G8," ","(",C8,")"),"")</f>
        <v/>
      </c>
      <c r="Y8" s="3" t="inlineStr"/>
    </row>
    <row r="9">
      <c r="A9" s="3" t="inlineStr"/>
      <c r="B9" s="3" t="inlineStr"/>
      <c r="C9" s="3" t="inlineStr">
        <is>
          <t>In Person</t>
        </is>
      </c>
      <c r="D9" s="3" t="inlineStr">
        <is>
          <t>10 Market St</t>
        </is>
      </c>
      <c r="E9" s="3" t="inlineStr"/>
      <c r="F9" s="3" t="inlineStr">
        <is>
          <t>Scarborough</t>
        </is>
      </c>
      <c r="G9" s="3" t="inlineStr">
        <is>
          <t>ME</t>
        </is>
      </c>
      <c r="H9" s="3" t="n">
        <v>4074</v>
      </c>
      <c r="I9" s="3" t="inlineStr">
        <is>
          <t>10 Market St, Scarborough, ME 04074</t>
        </is>
      </c>
      <c r="J9" s="3" t="inlineStr"/>
      <c r="K9" s="3" t="inlineStr"/>
      <c r="L9" s="3" t="inlineStr"/>
      <c r="M9" s="3" t="inlineStr"/>
      <c r="N9" s="3" t="inlineStr"/>
      <c r="O9" s="3" t="inlineStr"/>
      <c r="P9" s="3" t="inlineStr"/>
      <c r="Q9" s="3" t="inlineStr"/>
      <c r="R9" s="3" t="inlineStr"/>
      <c r="S9" s="3" t="inlineStr"/>
      <c r="T9" s="3" t="inlineStr"/>
      <c r="U9" s="3" t="inlineStr"/>
      <c r="V9" s="3" t="inlineStr"/>
      <c r="W9" s="3" t="inlineStr"/>
      <c r="X9" s="3">
        <f>IF(A9&lt;&gt;"",CONCATENATE(A9," ",B9," ",D9," ",E9," ",F9," ",G9," ","(",C9,")"),"")</f>
        <v/>
      </c>
      <c r="Y9" s="3" t="inlineStr"/>
    </row>
    <row r="10">
      <c r="A10" s="3" t="inlineStr"/>
      <c r="B10" s="3" t="inlineStr"/>
      <c r="C10" s="3" t="inlineStr">
        <is>
          <t>Virtual</t>
        </is>
      </c>
      <c r="D10" s="3" t="inlineStr">
        <is>
          <t>1255 Providence Place Pkwy</t>
        </is>
      </c>
      <c r="E10" s="3" t="inlineStr"/>
      <c r="F10" s="3" t="inlineStr">
        <is>
          <t>Lexington</t>
        </is>
      </c>
      <c r="G10" s="3" t="inlineStr">
        <is>
          <t>KY</t>
        </is>
      </c>
      <c r="H10" s="3" t="n">
        <v>40511</v>
      </c>
      <c r="I10" s="3" t="inlineStr">
        <is>
          <t>1255 Providence Place Pkwy, Lexington, KY 40511</t>
        </is>
      </c>
      <c r="J10" s="3" t="inlineStr"/>
      <c r="K10" s="3" t="inlineStr"/>
      <c r="L10" s="3" t="inlineStr"/>
      <c r="M10" s="3" t="inlineStr"/>
      <c r="N10" s="3" t="inlineStr"/>
      <c r="O10" s="3" t="inlineStr"/>
      <c r="P10" s="3" t="inlineStr"/>
      <c r="Q10" s="3" t="inlineStr"/>
      <c r="R10" s="3" t="inlineStr"/>
      <c r="S10" s="3" t="inlineStr"/>
      <c r="T10" s="3" t="inlineStr"/>
      <c r="U10" s="3" t="inlineStr"/>
      <c r="V10" s="3" t="inlineStr"/>
      <c r="W10" s="3" t="inlineStr"/>
      <c r="X10" s="3">
        <f>IF(A10&lt;&gt;"",CONCATENATE(A10," ",B10," ",D10," ",E10," ",F10," ",G10," ","(",C10,")"),"")</f>
        <v/>
      </c>
      <c r="Y10" s="3" t="inlineStr"/>
    </row>
    <row r="11">
      <c r="A11" s="3" t="inlineStr"/>
      <c r="B11" s="3" t="inlineStr"/>
      <c r="C11" s="3" t="inlineStr">
        <is>
          <t>In Person</t>
        </is>
      </c>
      <c r="D11" s="3" t="inlineStr">
        <is>
          <t>1255 Providence Place Pkwy</t>
        </is>
      </c>
      <c r="E11" s="3" t="inlineStr"/>
      <c r="F11" s="3" t="inlineStr">
        <is>
          <t>Lexington</t>
        </is>
      </c>
      <c r="G11" s="3" t="inlineStr">
        <is>
          <t>KY</t>
        </is>
      </c>
      <c r="H11" s="3" t="n">
        <v>40511</v>
      </c>
      <c r="I11" s="3" t="inlineStr">
        <is>
          <t>1255 Providence Place Pkwy, Lexington, KY 40511</t>
        </is>
      </c>
      <c r="J11" s="3" t="inlineStr"/>
      <c r="K11" s="3" t="inlineStr"/>
      <c r="L11" s="3" t="inlineStr"/>
      <c r="M11" s="3" t="inlineStr"/>
      <c r="N11" s="3" t="inlineStr"/>
      <c r="O11" s="3" t="inlineStr"/>
      <c r="P11" s="3" t="inlineStr"/>
      <c r="Q11" s="3" t="inlineStr"/>
      <c r="R11" s="3" t="inlineStr"/>
      <c r="S11" s="3" t="inlineStr"/>
      <c r="T11" s="3" t="inlineStr"/>
      <c r="U11" s="3" t="inlineStr"/>
      <c r="V11" s="3" t="inlineStr"/>
      <c r="W11" s="3" t="inlineStr"/>
      <c r="X11" s="3">
        <f>IF(A11&lt;&gt;"",CONCATENATE(A11," ",B11," ",D11," ",E11," ",F11," ",G11," ","(",C11,")"),"")</f>
        <v/>
      </c>
      <c r="Y11" s="3" t="inlineStr"/>
    </row>
    <row r="12">
      <c r="A12" s="3" t="inlineStr"/>
      <c r="B12" s="3" t="inlineStr"/>
      <c r="C12" s="3" t="inlineStr">
        <is>
          <t>Virtual</t>
        </is>
      </c>
      <c r="D12" s="3" t="inlineStr">
        <is>
          <t>7780 S Broadway</t>
        </is>
      </c>
      <c r="E12" s="3" t="inlineStr"/>
      <c r="F12" s="3" t="inlineStr">
        <is>
          <t>Littleton</t>
        </is>
      </c>
      <c r="G12" s="3" t="inlineStr">
        <is>
          <t>CO</t>
        </is>
      </c>
      <c r="H12" s="3" t="n">
        <v>80122</v>
      </c>
      <c r="I12" s="3" t="inlineStr">
        <is>
          <t>7780 S Broadway, Littleton, CO 80122</t>
        </is>
      </c>
      <c r="J12" s="3" t="inlineStr"/>
      <c r="K12" s="3" t="inlineStr"/>
      <c r="L12" s="3" t="inlineStr"/>
      <c r="M12" s="3" t="inlineStr"/>
      <c r="N12" s="3" t="inlineStr"/>
      <c r="O12" s="3" t="inlineStr"/>
      <c r="P12" s="3" t="inlineStr"/>
      <c r="Q12" s="3" t="inlineStr"/>
      <c r="R12" s="3" t="inlineStr"/>
      <c r="S12" s="3" t="inlineStr"/>
      <c r="T12" s="3" t="inlineStr"/>
      <c r="U12" s="3" t="inlineStr"/>
      <c r="V12" s="3" t="inlineStr"/>
      <c r="W12" s="3" t="inlineStr"/>
      <c r="X12" s="3">
        <f>IF(A12&lt;&gt;"",CONCATENATE(A12," ",B12," ",D12," ",E12," ",F12," ",G12," ","(",C12,")"),"")</f>
        <v/>
      </c>
      <c r="Y12" s="3" t="inlineStr"/>
    </row>
    <row r="13">
      <c r="A13" s="3" t="inlineStr"/>
      <c r="B13" s="3" t="inlineStr"/>
      <c r="C13" s="3" t="inlineStr">
        <is>
          <t>In Person</t>
        </is>
      </c>
      <c r="D13" s="3" t="inlineStr">
        <is>
          <t>7780 S Broadway</t>
        </is>
      </c>
      <c r="E13" s="3" t="inlineStr"/>
      <c r="F13" s="3" t="inlineStr">
        <is>
          <t>Littleton</t>
        </is>
      </c>
      <c r="G13" s="3" t="inlineStr">
        <is>
          <t>CO</t>
        </is>
      </c>
      <c r="H13" s="3" t="n">
        <v>80122</v>
      </c>
      <c r="I13" s="3" t="inlineStr">
        <is>
          <t>7780 S Broadway, Littleton, CO 80122</t>
        </is>
      </c>
      <c r="J13" s="3" t="inlineStr"/>
      <c r="K13" s="3" t="inlineStr"/>
      <c r="L13" s="3" t="inlineStr"/>
      <c r="M13" s="3" t="inlineStr"/>
      <c r="N13" s="3" t="inlineStr"/>
      <c r="O13" s="3" t="inlineStr"/>
      <c r="P13" s="3" t="inlineStr"/>
      <c r="Q13" s="3" t="inlineStr"/>
      <c r="R13" s="3" t="inlineStr"/>
      <c r="S13" s="3" t="inlineStr"/>
      <c r="T13" s="3" t="inlineStr"/>
      <c r="U13" s="3" t="inlineStr"/>
      <c r="V13" s="3" t="inlineStr"/>
      <c r="W13" s="3" t="inlineStr"/>
      <c r="X13" s="3">
        <f>IF(A13&lt;&gt;"",CONCATENATE(A13," ",B13," ",D13," ",E13," ",F13," ",G13," ","(",C13,")"),"")</f>
        <v/>
      </c>
      <c r="Y13" s="3" t="inlineStr"/>
    </row>
    <row r="14">
      <c r="A14" s="3" t="inlineStr"/>
      <c r="B14" s="3" t="inlineStr"/>
      <c r="C14" s="3" t="inlineStr">
        <is>
          <t>Virtual</t>
        </is>
      </c>
      <c r="D14" s="3" t="inlineStr">
        <is>
          <t>20500 Eureka Rd</t>
        </is>
      </c>
      <c r="E14" s="3" t="inlineStr"/>
      <c r="F14" s="3" t="inlineStr">
        <is>
          <t>Taylor</t>
        </is>
      </c>
      <c r="G14" s="3" t="inlineStr">
        <is>
          <t>MI</t>
        </is>
      </c>
      <c r="H14" s="3" t="n">
        <v>48180</v>
      </c>
      <c r="I14" s="3" t="inlineStr">
        <is>
          <t>20500 Eureka Rd, Taylor, MI 48180</t>
        </is>
      </c>
      <c r="J14" s="3" t="inlineStr"/>
      <c r="K14" s="3" t="inlineStr"/>
      <c r="L14" s="3" t="inlineStr"/>
      <c r="M14" s="3" t="inlineStr"/>
      <c r="N14" s="3" t="inlineStr"/>
      <c r="O14" s="3" t="inlineStr"/>
      <c r="P14" s="3" t="inlineStr"/>
      <c r="Q14" s="3" t="inlineStr"/>
      <c r="R14" s="3" t="inlineStr"/>
      <c r="S14" s="3" t="inlineStr"/>
      <c r="T14" s="3" t="inlineStr"/>
      <c r="U14" s="3" t="inlineStr"/>
      <c r="V14" s="3" t="inlineStr"/>
      <c r="W14" s="3" t="inlineStr"/>
      <c r="X14" s="3">
        <f>IF(A14&lt;&gt;"",CONCATENATE(A14," ",B14," ",D14," ",E14," ",F14," ",G14," ","(",C14,")"),"")</f>
        <v/>
      </c>
      <c r="Y14" s="3" t="inlineStr"/>
    </row>
    <row r="15">
      <c r="A15" s="3" t="inlineStr"/>
      <c r="B15" s="3" t="inlineStr"/>
      <c r="C15" s="3" t="inlineStr">
        <is>
          <t>In Person</t>
        </is>
      </c>
      <c r="D15" s="3" t="inlineStr">
        <is>
          <t>20500 Eureka Rd</t>
        </is>
      </c>
      <c r="E15" s="3" t="inlineStr"/>
      <c r="F15" s="3" t="inlineStr">
        <is>
          <t>Taylor</t>
        </is>
      </c>
      <c r="G15" s="3" t="inlineStr">
        <is>
          <t>MI</t>
        </is>
      </c>
      <c r="H15" s="3" t="n">
        <v>48180</v>
      </c>
      <c r="I15" s="3" t="inlineStr">
        <is>
          <t>20500 Eureka Rd, Taylor, MI 48180</t>
        </is>
      </c>
      <c r="J15" s="3" t="inlineStr"/>
      <c r="K15" s="3" t="inlineStr"/>
      <c r="L15" s="3" t="inlineStr"/>
      <c r="M15" s="3" t="inlineStr"/>
      <c r="N15" s="3" t="inlineStr"/>
      <c r="O15" s="3" t="inlineStr"/>
      <c r="P15" s="3" t="inlineStr"/>
      <c r="Q15" s="3" t="inlineStr"/>
      <c r="R15" s="3" t="inlineStr"/>
      <c r="S15" s="3" t="inlineStr"/>
      <c r="T15" s="3" t="inlineStr"/>
      <c r="U15" s="3" t="inlineStr"/>
      <c r="V15" s="3" t="inlineStr"/>
      <c r="W15" s="3" t="inlineStr"/>
      <c r="X15" s="3">
        <f>IF(A15&lt;&gt;"",CONCATENATE(A15," ",B15," ",D15," ",E15," ",F15," ",G15," ","(",C15,")"),"")</f>
        <v/>
      </c>
      <c r="Y15" s="3" t="inlineStr"/>
    </row>
    <row r="16">
      <c r="A16" s="3" t="inlineStr"/>
      <c r="B16" s="3" t="inlineStr"/>
      <c r="C16" s="3" t="inlineStr">
        <is>
          <t>Virtual</t>
        </is>
      </c>
      <c r="D16" s="3" t="inlineStr">
        <is>
          <t>487 Devon Park Dr</t>
        </is>
      </c>
      <c r="E16" s="3" t="inlineStr"/>
      <c r="F16" s="3" t="inlineStr">
        <is>
          <t>Wayne</t>
        </is>
      </c>
      <c r="G16" s="3" t="inlineStr">
        <is>
          <t>PA</t>
        </is>
      </c>
      <c r="H16" s="3" t="n">
        <v>19087</v>
      </c>
      <c r="I16" s="3" t="inlineStr">
        <is>
          <t>487 Devon Park Dr, Wayne, PA 19087</t>
        </is>
      </c>
      <c r="J16" s="3" t="inlineStr"/>
      <c r="K16" s="3" t="inlineStr"/>
      <c r="L16" s="3" t="inlineStr"/>
      <c r="M16" s="3" t="inlineStr"/>
      <c r="N16" s="3" t="inlineStr"/>
      <c r="O16" s="3" t="inlineStr"/>
      <c r="P16" s="3" t="inlineStr"/>
      <c r="Q16" s="3" t="inlineStr"/>
      <c r="R16" s="3" t="inlineStr"/>
      <c r="S16" s="3" t="inlineStr"/>
      <c r="T16" s="3" t="inlineStr"/>
      <c r="U16" s="3" t="inlineStr"/>
      <c r="V16" s="3" t="inlineStr"/>
      <c r="W16" s="3" t="inlineStr"/>
      <c r="X16" s="3">
        <f>IF(A16&lt;&gt;"",CONCATENATE(A16," ",B16," ",D16," ",E16," ",F16," ",G16," ","(",C16,")"),"")</f>
        <v/>
      </c>
      <c r="Y16" s="3" t="inlineStr"/>
    </row>
    <row r="17">
      <c r="A17" s="3" t="inlineStr"/>
      <c r="B17" s="3" t="inlineStr"/>
      <c r="C17" s="3" t="inlineStr">
        <is>
          <t>In Person</t>
        </is>
      </c>
      <c r="D17" s="3" t="inlineStr">
        <is>
          <t>487 Devon Park Dr</t>
        </is>
      </c>
      <c r="E17" s="3" t="inlineStr"/>
      <c r="F17" s="3" t="inlineStr">
        <is>
          <t>Wayne</t>
        </is>
      </c>
      <c r="G17" s="3" t="inlineStr">
        <is>
          <t>PA</t>
        </is>
      </c>
      <c r="H17" s="3" t="n">
        <v>19087</v>
      </c>
      <c r="I17" s="3" t="inlineStr">
        <is>
          <t>487 Devon Park Dr, Wayne, PA 19087</t>
        </is>
      </c>
      <c r="J17" s="3" t="inlineStr"/>
      <c r="K17" s="3" t="inlineStr"/>
      <c r="L17" s="3" t="inlineStr"/>
      <c r="M17" s="3" t="inlineStr"/>
      <c r="N17" s="3" t="inlineStr"/>
      <c r="O17" s="3" t="inlineStr"/>
      <c r="P17" s="3" t="inlineStr"/>
      <c r="Q17" s="3" t="inlineStr"/>
      <c r="R17" s="3" t="inlineStr"/>
      <c r="S17" s="3" t="inlineStr"/>
      <c r="T17" s="3" t="inlineStr"/>
      <c r="U17" s="3" t="inlineStr"/>
      <c r="V17" s="3" t="inlineStr"/>
      <c r="W17" s="3" t="inlineStr"/>
      <c r="X17" s="3">
        <f>IF(A17&lt;&gt;"",CONCATENATE(A17," ",B17," ",D17," ",E17," ",F17," ",G17," ","(",C17,")"),"")</f>
        <v/>
      </c>
      <c r="Y17" s="3" t="inlineStr"/>
    </row>
    <row r="18">
      <c r="A18" s="3" t="inlineStr"/>
      <c r="B18" s="3" t="inlineStr"/>
      <c r="C18" s="3" t="inlineStr">
        <is>
          <t>Virtual</t>
        </is>
      </c>
      <c r="D18" s="3" t="inlineStr">
        <is>
          <t>140 W Ge</t>
        </is>
      </c>
      <c r="E18" s="3" t="inlineStr">
        <is>
          <t>Rmantown Pike Ste 160</t>
        </is>
      </c>
      <c r="F18" s="3" t="inlineStr">
        <is>
          <t>Plymouth Meeting</t>
        </is>
      </c>
      <c r="G18" s="3" t="inlineStr">
        <is>
          <t>PA</t>
        </is>
      </c>
      <c r="H18" s="3" t="n">
        <v>19462</v>
      </c>
      <c r="I18" s="3" t="inlineStr">
        <is>
          <t>140 W Ge, Plymouth Meeting, PA 19462</t>
        </is>
      </c>
      <c r="J18" s="3" t="inlineStr"/>
      <c r="K18" s="3" t="inlineStr"/>
      <c r="L18" s="3" t="inlineStr"/>
      <c r="M18" s="3" t="inlineStr"/>
      <c r="N18" s="3" t="inlineStr"/>
      <c r="O18" s="3" t="inlineStr"/>
      <c r="P18" s="3" t="inlineStr"/>
      <c r="Q18" s="3" t="inlineStr"/>
      <c r="R18" s="3" t="inlineStr"/>
      <c r="S18" s="3" t="inlineStr"/>
      <c r="T18" s="3" t="inlineStr"/>
      <c r="U18" s="3" t="inlineStr"/>
      <c r="V18" s="3" t="inlineStr"/>
      <c r="W18" s="3" t="inlineStr"/>
      <c r="X18" s="3">
        <f>IF(A18&lt;&gt;"",CONCATENATE(A18," ",B18," ",D18," ",E18," ",F18," ",G18," ","(",C18,")"),"")</f>
        <v/>
      </c>
      <c r="Y18" s="3" t="inlineStr"/>
    </row>
    <row r="19">
      <c r="A19" s="3" t="inlineStr"/>
      <c r="B19" s="3" t="inlineStr"/>
      <c r="C19" s="3" t="inlineStr">
        <is>
          <t>In Person</t>
        </is>
      </c>
      <c r="D19" s="3" t="inlineStr">
        <is>
          <t>140 W Ge</t>
        </is>
      </c>
      <c r="E19" s="3" t="inlineStr">
        <is>
          <t>Rmantown Pike Ste 160</t>
        </is>
      </c>
      <c r="F19" s="3" t="inlineStr">
        <is>
          <t>Plymouth Meeting</t>
        </is>
      </c>
      <c r="G19" s="3" t="inlineStr">
        <is>
          <t>PA</t>
        </is>
      </c>
      <c r="H19" s="3" t="n">
        <v>19462</v>
      </c>
      <c r="I19" s="3" t="inlineStr">
        <is>
          <t>140 W Ge, Plymouth Meeting, PA 19462</t>
        </is>
      </c>
      <c r="J19" s="3" t="inlineStr"/>
      <c r="K19" s="3" t="inlineStr"/>
      <c r="L19" s="3" t="inlineStr"/>
      <c r="M19" s="3" t="inlineStr"/>
      <c r="N19" s="3" t="inlineStr"/>
      <c r="O19" s="3" t="inlineStr"/>
      <c r="P19" s="3" t="inlineStr"/>
      <c r="Q19" s="3" t="inlineStr"/>
      <c r="R19" s="3" t="inlineStr"/>
      <c r="S19" s="3" t="inlineStr"/>
      <c r="T19" s="3" t="inlineStr"/>
      <c r="U19" s="3" t="inlineStr"/>
      <c r="V19" s="3" t="inlineStr"/>
      <c r="W19" s="3" t="inlineStr"/>
      <c r="X19" s="3">
        <f>IF(A19&lt;&gt;"",CONCATENATE(A19," ",B19," ",D19," ",E19," ",F19," ",G19," ","(",C19,")"),"")</f>
        <v/>
      </c>
      <c r="Y19" s="3" t="inlineStr"/>
    </row>
    <row r="20">
      <c r="A20" s="3" t="inlineStr"/>
      <c r="B20" s="3" t="inlineStr"/>
      <c r="C20" s="3" t="inlineStr">
        <is>
          <t>Virtual</t>
        </is>
      </c>
      <c r="D20" s="3" t="inlineStr">
        <is>
          <t>1670 Fishinger</t>
        </is>
      </c>
      <c r="E20" s="3" t="inlineStr">
        <is>
          <t>Ste 200</t>
        </is>
      </c>
      <c r="F20" s="3" t="inlineStr">
        <is>
          <t>Upper Arlington</t>
        </is>
      </c>
      <c r="G20" s="3" t="inlineStr">
        <is>
          <t>OH</t>
        </is>
      </c>
      <c r="H20" s="3" t="n">
        <v>43221</v>
      </c>
      <c r="I20" s="3" t="inlineStr">
        <is>
          <t>1670 Fishinger, Upper Arlington, OH 43221</t>
        </is>
      </c>
      <c r="J20" s="3" t="inlineStr"/>
      <c r="K20" s="3" t="inlineStr"/>
      <c r="L20" s="3" t="inlineStr"/>
      <c r="M20" s="3" t="inlineStr"/>
      <c r="N20" s="3" t="inlineStr"/>
      <c r="O20" s="3" t="inlineStr"/>
      <c r="P20" s="3" t="inlineStr"/>
      <c r="Q20" s="3" t="inlineStr"/>
      <c r="R20" s="3" t="inlineStr"/>
      <c r="S20" s="3" t="inlineStr"/>
      <c r="T20" s="3" t="inlineStr"/>
      <c r="U20" s="3" t="inlineStr"/>
      <c r="V20" s="3" t="inlineStr"/>
      <c r="W20" s="3" t="inlineStr"/>
      <c r="X20" s="3">
        <f>IF(A20&lt;&gt;"",CONCATENATE(A20," ",B20," ",D20," ",E20," ",F20," ",G20," ","(",C20,")"),"")</f>
        <v/>
      </c>
      <c r="Y20" s="3" t="inlineStr"/>
    </row>
    <row r="21">
      <c r="A21" s="3" t="inlineStr"/>
      <c r="B21" s="3" t="inlineStr"/>
      <c r="C21" s="3" t="inlineStr">
        <is>
          <t>In Person</t>
        </is>
      </c>
      <c r="D21" s="3" t="inlineStr">
        <is>
          <t>1670 Fishinger</t>
        </is>
      </c>
      <c r="E21" s="3" t="inlineStr">
        <is>
          <t>Ste 200</t>
        </is>
      </c>
      <c r="F21" s="3" t="inlineStr">
        <is>
          <t>Upper Arlington</t>
        </is>
      </c>
      <c r="G21" s="3" t="inlineStr">
        <is>
          <t>OH</t>
        </is>
      </c>
      <c r="H21" s="3" t="n">
        <v>43221</v>
      </c>
      <c r="I21" s="3" t="inlineStr">
        <is>
          <t>1670 Fishinger, Upper Arlington, OH 43221</t>
        </is>
      </c>
      <c r="J21" s="3" t="inlineStr"/>
      <c r="K21" s="3" t="inlineStr"/>
      <c r="L21" s="3" t="inlineStr"/>
      <c r="M21" s="3" t="inlineStr"/>
      <c r="N21" s="3" t="inlineStr"/>
      <c r="O21" s="3" t="inlineStr"/>
      <c r="P21" s="3" t="inlineStr"/>
      <c r="Q21" s="3" t="inlineStr"/>
      <c r="R21" s="3" t="inlineStr"/>
      <c r="S21" s="3" t="inlineStr"/>
      <c r="T21" s="3" t="inlineStr"/>
      <c r="U21" s="3" t="inlineStr"/>
      <c r="V21" s="3" t="inlineStr"/>
      <c r="W21" s="3" t="inlineStr"/>
      <c r="X21" s="3">
        <f>IF(A21&lt;&gt;"",CONCATENATE(A21," ",B21," ",D21," ",E21," ",F21," ",G21," ","(",C21,")"),"")</f>
        <v/>
      </c>
      <c r="Y21" s="3" t="inlineStr"/>
    </row>
    <row r="22">
      <c r="A22" s="3" t="inlineStr"/>
      <c r="B22" s="3" t="inlineStr"/>
      <c r="C22" s="3" t="inlineStr">
        <is>
          <t>Virtual</t>
        </is>
      </c>
      <c r="D22" s="3" t="inlineStr">
        <is>
          <t>1030 Monarch St</t>
        </is>
      </c>
      <c r="E22" s="3" t="inlineStr">
        <is>
          <t>Suite 100</t>
        </is>
      </c>
      <c r="F22" s="3" t="inlineStr">
        <is>
          <t>Lexington</t>
        </is>
      </c>
      <c r="G22" s="3" t="inlineStr">
        <is>
          <t>KY</t>
        </is>
      </c>
      <c r="H22" s="3" t="n">
        <v>40513</v>
      </c>
      <c r="I22" s="3" t="inlineStr">
        <is>
          <t>1030 Monarch St, Lexington, KY 40513</t>
        </is>
      </c>
      <c r="J22" s="3" t="inlineStr"/>
      <c r="K22" s="3" t="inlineStr"/>
      <c r="L22" s="3" t="inlineStr"/>
      <c r="M22" s="3" t="inlineStr"/>
      <c r="N22" s="3" t="inlineStr"/>
      <c r="O22" s="3" t="inlineStr"/>
      <c r="P22" s="3" t="inlineStr"/>
      <c r="Q22" s="3" t="inlineStr"/>
      <c r="R22" s="3" t="inlineStr"/>
      <c r="S22" s="3" t="inlineStr"/>
      <c r="T22" s="3" t="inlineStr"/>
      <c r="U22" s="3" t="inlineStr"/>
      <c r="V22" s="3" t="inlineStr"/>
      <c r="W22" s="3" t="inlineStr"/>
      <c r="X22" s="3">
        <f>IF(A22&lt;&gt;"",CONCATENATE(A22," ",B22," ",D22," ",E22," ",F22," ",G22," ","(",C22,")"),"")</f>
        <v/>
      </c>
      <c r="Y22" s="3" t="inlineStr"/>
    </row>
    <row r="23">
      <c r="A23" s="3" t="inlineStr"/>
      <c r="B23" s="3" t="inlineStr"/>
      <c r="C23" s="3" t="inlineStr">
        <is>
          <t>In Person</t>
        </is>
      </c>
      <c r="D23" s="3" t="inlineStr">
        <is>
          <t>1030 Monarch St</t>
        </is>
      </c>
      <c r="E23" s="3" t="inlineStr">
        <is>
          <t>Suite 100</t>
        </is>
      </c>
      <c r="F23" s="3" t="inlineStr">
        <is>
          <t>Lexington</t>
        </is>
      </c>
      <c r="G23" s="3" t="inlineStr">
        <is>
          <t>KY</t>
        </is>
      </c>
      <c r="H23" s="3" t="n">
        <v>40513</v>
      </c>
      <c r="I23" s="3" t="inlineStr">
        <is>
          <t>1030 Monarch St, Lexington, KY 40513</t>
        </is>
      </c>
      <c r="J23" s="3" t="inlineStr"/>
      <c r="K23" s="3" t="inlineStr"/>
      <c r="L23" s="3" t="inlineStr"/>
      <c r="M23" s="3" t="inlineStr"/>
      <c r="N23" s="3" t="inlineStr"/>
      <c r="O23" s="3" t="inlineStr"/>
      <c r="P23" s="3" t="inlineStr"/>
      <c r="Q23" s="3" t="inlineStr"/>
      <c r="R23" s="3" t="inlineStr"/>
      <c r="S23" s="3" t="inlineStr"/>
      <c r="T23" s="3" t="inlineStr"/>
      <c r="U23" s="3" t="inlineStr"/>
      <c r="V23" s="3" t="inlineStr"/>
      <c r="W23" s="3" t="inlineStr"/>
      <c r="X23" s="3">
        <f>IF(A23&lt;&gt;"",CONCATENATE(A23," ",B23," ",D23," ",E23," ",F23," ",G23," ","(",C23,")"),"")</f>
        <v/>
      </c>
      <c r="Y23" s="3" t="inlineStr"/>
    </row>
    <row r="24">
      <c r="A24" s="3" t="inlineStr"/>
      <c r="B24" s="3" t="inlineStr"/>
      <c r="C24" s="3" t="inlineStr">
        <is>
          <t>Virtual</t>
        </is>
      </c>
      <c r="D24" s="3" t="inlineStr">
        <is>
          <t>900 E Diehl Rd</t>
        </is>
      </c>
      <c r="E24" s="3" t="inlineStr">
        <is>
          <t>Ste 101</t>
        </is>
      </c>
      <c r="F24" s="3" t="inlineStr">
        <is>
          <t>Naperville</t>
        </is>
      </c>
      <c r="G24" s="3" t="inlineStr">
        <is>
          <t>IL</t>
        </is>
      </c>
      <c r="H24" s="3" t="n">
        <v>60563</v>
      </c>
      <c r="I24" s="3" t="inlineStr">
        <is>
          <t>900 E Diehl Rd, Naperville, IL 60563</t>
        </is>
      </c>
      <c r="J24" s="3" t="inlineStr"/>
      <c r="K24" s="3" t="inlineStr"/>
      <c r="L24" s="3" t="inlineStr"/>
      <c r="M24" s="3" t="inlineStr"/>
      <c r="N24" s="3" t="inlineStr"/>
      <c r="O24" s="3" t="inlineStr"/>
      <c r="P24" s="3" t="inlineStr"/>
      <c r="Q24" s="3" t="inlineStr"/>
      <c r="R24" s="3" t="inlineStr"/>
      <c r="S24" s="3" t="inlineStr"/>
      <c r="T24" s="3" t="inlineStr"/>
      <c r="U24" s="3" t="inlineStr"/>
      <c r="V24" s="3" t="inlineStr"/>
      <c r="W24" s="3" t="inlineStr"/>
      <c r="X24" s="3">
        <f>IF(A24&lt;&gt;"",CONCATENATE(A24," ",B24," ",D24," ",E24," ",F24," ",G24," ","(",C24,")"),"")</f>
        <v/>
      </c>
      <c r="Y24" s="3" t="inlineStr"/>
    </row>
    <row r="25">
      <c r="A25" s="3" t="inlineStr"/>
      <c r="B25" s="3" t="inlineStr"/>
      <c r="C25" s="3" t="inlineStr">
        <is>
          <t>In Person</t>
        </is>
      </c>
      <c r="D25" s="3" t="inlineStr">
        <is>
          <t>900 E Diehl Rd</t>
        </is>
      </c>
      <c r="E25" s="3" t="inlineStr">
        <is>
          <t>Ste 101</t>
        </is>
      </c>
      <c r="F25" s="3" t="inlineStr">
        <is>
          <t>Naperville</t>
        </is>
      </c>
      <c r="G25" s="3" t="inlineStr">
        <is>
          <t>IL</t>
        </is>
      </c>
      <c r="H25" s="3" t="n">
        <v>60563</v>
      </c>
      <c r="I25" s="3" t="inlineStr">
        <is>
          <t>900 E Diehl Rd, Naperville, IL 60563</t>
        </is>
      </c>
      <c r="J25" s="3" t="inlineStr"/>
      <c r="K25" s="3" t="inlineStr"/>
      <c r="L25" s="3" t="inlineStr"/>
      <c r="M25" s="3" t="inlineStr"/>
      <c r="N25" s="3" t="inlineStr"/>
      <c r="O25" s="3" t="inlineStr"/>
      <c r="P25" s="3" t="inlineStr"/>
      <c r="Q25" s="3" t="inlineStr"/>
      <c r="R25" s="3" t="inlineStr"/>
      <c r="S25" s="3" t="inlineStr"/>
      <c r="T25" s="3" t="inlineStr"/>
      <c r="U25" s="3" t="inlineStr"/>
      <c r="V25" s="3" t="inlineStr"/>
      <c r="W25" s="3" t="inlineStr"/>
      <c r="X25" s="3">
        <f>IF(A25&lt;&gt;"",CONCATENATE(A25," ",B25," ",D25," ",E25," ",F25," ",G25," ","(",C25,")"),"")</f>
        <v/>
      </c>
      <c r="Y25" s="3" t="inlineStr"/>
    </row>
    <row r="26">
      <c r="A26" s="3" t="inlineStr"/>
      <c r="B26" s="3" t="inlineStr"/>
      <c r="C26" s="3" t="inlineStr">
        <is>
          <t>Virtual</t>
        </is>
      </c>
      <c r="D26" s="3" t="inlineStr">
        <is>
          <t>323 East 27th St</t>
        </is>
      </c>
      <c r="E26" s="3" t="inlineStr"/>
      <c r="F26" s="3" t="inlineStr">
        <is>
          <t>Loveland</t>
        </is>
      </c>
      <c r="G26" s="3" t="inlineStr">
        <is>
          <t>CO</t>
        </is>
      </c>
      <c r="H26" s="3" t="n">
        <v>80538</v>
      </c>
      <c r="I26" s="3" t="inlineStr">
        <is>
          <t>323 East 27th St, Loveland, CO 80538</t>
        </is>
      </c>
      <c r="J26" s="3" t="inlineStr"/>
      <c r="K26" s="3" t="inlineStr"/>
      <c r="L26" s="3" t="inlineStr"/>
      <c r="M26" s="3" t="inlineStr"/>
      <c r="N26" s="3" t="inlineStr"/>
      <c r="O26" s="3" t="inlineStr"/>
      <c r="P26" s="3" t="inlineStr"/>
      <c r="Q26" s="3" t="inlineStr"/>
      <c r="R26" s="3" t="inlineStr"/>
      <c r="S26" s="3" t="inlineStr"/>
      <c r="T26" s="3" t="inlineStr"/>
      <c r="U26" s="3" t="inlineStr"/>
      <c r="V26" s="3" t="inlineStr"/>
      <c r="W26" s="3" t="inlineStr"/>
      <c r="X26" s="3">
        <f>IF(A26&lt;&gt;"",CONCATENATE(A26," ",B26," ",D26," ",E26," ",F26," ",G26," ","(",C26,")"),"")</f>
        <v/>
      </c>
      <c r="Y26" s="3" t="inlineStr"/>
    </row>
    <row r="27">
      <c r="A27" s="3" t="inlineStr"/>
      <c r="B27" s="3" t="inlineStr"/>
      <c r="C27" s="3" t="inlineStr">
        <is>
          <t>In Person</t>
        </is>
      </c>
      <c r="D27" s="3" t="inlineStr">
        <is>
          <t>323 East 27th St</t>
        </is>
      </c>
      <c r="E27" s="3" t="inlineStr"/>
      <c r="F27" s="3" t="inlineStr">
        <is>
          <t>Loveland</t>
        </is>
      </c>
      <c r="G27" s="3" t="inlineStr">
        <is>
          <t>CO</t>
        </is>
      </c>
      <c r="H27" s="3" t="n">
        <v>80538</v>
      </c>
      <c r="I27" s="3" t="inlineStr">
        <is>
          <t>323 East 27th St, Loveland, CO 80538</t>
        </is>
      </c>
      <c r="J27" s="3" t="inlineStr"/>
      <c r="K27" s="3" t="inlineStr"/>
      <c r="L27" s="3" t="inlineStr"/>
      <c r="M27" s="3" t="inlineStr"/>
      <c r="N27" s="3" t="inlineStr"/>
      <c r="O27" s="3" t="inlineStr"/>
      <c r="P27" s="3" t="inlineStr"/>
      <c r="Q27" s="3" t="inlineStr"/>
      <c r="R27" s="3" t="inlineStr"/>
      <c r="S27" s="3" t="inlineStr"/>
      <c r="T27" s="3" t="inlineStr"/>
      <c r="U27" s="3" t="inlineStr"/>
      <c r="V27" s="3" t="inlineStr"/>
      <c r="W27" s="3" t="inlineStr"/>
      <c r="X27" s="3">
        <f>IF(A27&lt;&gt;"",CONCATENATE(A27," ",B27," ",D27," ",E27," ",F27," ",G27," ","(",C27,")"),"")</f>
        <v/>
      </c>
      <c r="Y27" s="3" t="inlineStr"/>
    </row>
    <row r="28">
      <c r="A28" s="3" t="inlineStr"/>
      <c r="B28" s="3" t="inlineStr"/>
      <c r="C28" s="3" t="inlineStr">
        <is>
          <t>Virtual</t>
        </is>
      </c>
      <c r="D28" s="3" t="inlineStr">
        <is>
          <t>29201 Telegraph Rd</t>
        </is>
      </c>
      <c r="E28" s="3" t="inlineStr"/>
      <c r="F28" s="3" t="inlineStr">
        <is>
          <t>Southfield</t>
        </is>
      </c>
      <c r="G28" s="3" t="inlineStr">
        <is>
          <t>MI</t>
        </is>
      </c>
      <c r="H28" s="3" t="n">
        <v>48034</v>
      </c>
      <c r="I28" s="3" t="inlineStr">
        <is>
          <t>29201 Telegraph Rd, Southfield, MI 48034</t>
        </is>
      </c>
      <c r="J28" s="3" t="inlineStr"/>
      <c r="K28" s="3" t="inlineStr"/>
      <c r="L28" s="3" t="inlineStr"/>
      <c r="M28" s="3" t="inlineStr"/>
      <c r="N28" s="3" t="inlineStr"/>
      <c r="O28" s="3" t="inlineStr"/>
      <c r="P28" s="3" t="inlineStr"/>
      <c r="Q28" s="3" t="inlineStr"/>
      <c r="R28" s="3" t="inlineStr"/>
      <c r="S28" s="3" t="inlineStr"/>
      <c r="T28" s="3" t="inlineStr"/>
      <c r="U28" s="3" t="inlineStr"/>
      <c r="V28" s="3" t="inlineStr"/>
      <c r="W28" s="3" t="inlineStr"/>
      <c r="X28" s="3">
        <f>IF(A28&lt;&gt;"",CONCATENATE(A28," ",B28," ",D28," ",E28," ",F28," ",G28," ","(",C28,")"),"")</f>
        <v/>
      </c>
      <c r="Y28" s="3" t="inlineStr"/>
    </row>
    <row r="29">
      <c r="A29" s="3" t="inlineStr"/>
      <c r="B29" s="3" t="inlineStr"/>
      <c r="C29" s="3" t="inlineStr">
        <is>
          <t>In Person</t>
        </is>
      </c>
      <c r="D29" s="3" t="inlineStr">
        <is>
          <t>29201 Telegraph Rd</t>
        </is>
      </c>
      <c r="E29" s="3" t="inlineStr"/>
      <c r="F29" s="3" t="inlineStr">
        <is>
          <t>Southfield</t>
        </is>
      </c>
      <c r="G29" s="3" t="inlineStr">
        <is>
          <t>MI</t>
        </is>
      </c>
      <c r="H29" s="3" t="n">
        <v>48034</v>
      </c>
      <c r="I29" s="3" t="inlineStr">
        <is>
          <t>29201 Telegraph Rd, Southfield, MI 48034</t>
        </is>
      </c>
      <c r="J29" s="3" t="inlineStr"/>
      <c r="K29" s="3" t="inlineStr"/>
      <c r="L29" s="3" t="inlineStr"/>
      <c r="M29" s="3" t="inlineStr"/>
      <c r="N29" s="3" t="inlineStr"/>
      <c r="O29" s="3" t="inlineStr"/>
      <c r="P29" s="3" t="inlineStr"/>
      <c r="Q29" s="3" t="inlineStr"/>
      <c r="R29" s="3" t="inlineStr"/>
      <c r="S29" s="3" t="inlineStr"/>
      <c r="T29" s="3" t="inlineStr"/>
      <c r="U29" s="3" t="inlineStr"/>
      <c r="V29" s="3" t="inlineStr"/>
      <c r="W29" s="3" t="inlineStr"/>
      <c r="X29" s="3">
        <f>IF(A29&lt;&gt;"",CONCATENATE(A29," ",B29," ",D29," ",E29," ",F29," ",G29," ","(",C29,")"),"")</f>
        <v/>
      </c>
      <c r="Y29" s="3" t="inlineStr"/>
    </row>
    <row r="30">
      <c r="A30" s="3" t="inlineStr"/>
      <c r="B30" s="3" t="inlineStr"/>
      <c r="C30" s="3" t="inlineStr">
        <is>
          <t>Virtual</t>
        </is>
      </c>
      <c r="D30" s="3" t="inlineStr">
        <is>
          <t>308 S Friendswood Dr</t>
        </is>
      </c>
      <c r="E30" s="3" t="inlineStr"/>
      <c r="F30" s="3" t="inlineStr">
        <is>
          <t>Friendswood</t>
        </is>
      </c>
      <c r="G30" s="3" t="inlineStr">
        <is>
          <t>TX</t>
        </is>
      </c>
      <c r="H30" s="3" t="n">
        <v>77546</v>
      </c>
      <c r="I30" s="3" t="inlineStr">
        <is>
          <t>308 S Friendswood Dr, Friendswood, TX 77546</t>
        </is>
      </c>
      <c r="J30" s="3" t="inlineStr"/>
      <c r="K30" s="3" t="inlineStr"/>
      <c r="L30" s="3" t="inlineStr"/>
      <c r="M30" s="3" t="inlineStr"/>
      <c r="N30" s="3" t="inlineStr"/>
      <c r="O30" s="3" t="inlineStr"/>
      <c r="P30" s="3" t="inlineStr"/>
      <c r="Q30" s="3" t="inlineStr"/>
      <c r="R30" s="3" t="inlineStr"/>
      <c r="S30" s="3" t="inlineStr"/>
      <c r="T30" s="3" t="inlineStr"/>
      <c r="U30" s="3" t="inlineStr"/>
      <c r="V30" s="3" t="inlineStr"/>
      <c r="W30" s="3" t="inlineStr"/>
      <c r="X30" s="3">
        <f>IF(A30&lt;&gt;"",CONCATENATE(A30," ",B30," ",D30," ",E30," ",F30," ",G30," ","(",C30,")"),"")</f>
        <v/>
      </c>
      <c r="Y30" s="3" t="inlineStr"/>
    </row>
    <row r="31">
      <c r="A31" s="3" t="inlineStr"/>
      <c r="B31" s="3" t="inlineStr"/>
      <c r="C31" s="3" t="inlineStr">
        <is>
          <t>Virtual</t>
        </is>
      </c>
      <c r="D31" s="3" t="inlineStr">
        <is>
          <t>100 Stoneforest Dr</t>
        </is>
      </c>
      <c r="E31" s="3" t="inlineStr">
        <is>
          <t>Ste 230</t>
        </is>
      </c>
      <c r="F31" s="3" t="inlineStr">
        <is>
          <t>Woodstock</t>
        </is>
      </c>
      <c r="G31" s="3" t="inlineStr">
        <is>
          <t>GA</t>
        </is>
      </c>
      <c r="H31" s="3" t="n">
        <v>30189</v>
      </c>
      <c r="I31" s="3" t="inlineStr">
        <is>
          <t>100 Stoneforest Dr, Woodstock, GA 30189</t>
        </is>
      </c>
      <c r="J31" s="3" t="inlineStr"/>
      <c r="K31" s="3" t="inlineStr"/>
      <c r="L31" s="3" t="inlineStr"/>
      <c r="M31" s="3" t="inlineStr"/>
      <c r="N31" s="3" t="inlineStr"/>
      <c r="O31" s="3" t="inlineStr"/>
      <c r="P31" s="3" t="inlineStr"/>
      <c r="Q31" s="3" t="inlineStr"/>
      <c r="R31" s="3" t="inlineStr"/>
      <c r="S31" s="3" t="inlineStr"/>
      <c r="T31" s="3" t="inlineStr"/>
      <c r="U31" s="3" t="inlineStr"/>
      <c r="V31" s="3" t="inlineStr"/>
      <c r="W31" s="3" t="inlineStr"/>
      <c r="X31" s="3">
        <f>IF(A31&lt;&gt;"",CONCATENATE(A31," ",B31," ",D31," ",E31," ",F31," ",G31," ","(",C31,")"),"")</f>
        <v/>
      </c>
      <c r="Y31" s="3" t="inlineStr"/>
    </row>
    <row r="32">
      <c r="A32" s="3" t="inlineStr"/>
      <c r="B32" s="3" t="inlineStr"/>
      <c r="C32" s="3" t="inlineStr">
        <is>
          <t>In Person</t>
        </is>
      </c>
      <c r="D32" s="3" t="inlineStr">
        <is>
          <t>100 Stoneforest Dr</t>
        </is>
      </c>
      <c r="E32" s="3" t="inlineStr">
        <is>
          <t>Ste 230</t>
        </is>
      </c>
      <c r="F32" s="3" t="inlineStr">
        <is>
          <t>Woodstock</t>
        </is>
      </c>
      <c r="G32" s="3" t="inlineStr">
        <is>
          <t>GA</t>
        </is>
      </c>
      <c r="H32" s="3" t="n">
        <v>30189</v>
      </c>
      <c r="I32" s="3" t="inlineStr">
        <is>
          <t>100 Stoneforest Dr, Woodstock, GA 30189</t>
        </is>
      </c>
      <c r="J32" s="3" t="inlineStr"/>
      <c r="K32" s="3" t="inlineStr"/>
      <c r="L32" s="3" t="inlineStr"/>
      <c r="M32" s="3" t="inlineStr"/>
      <c r="N32" s="3" t="inlineStr"/>
      <c r="O32" s="3" t="inlineStr"/>
      <c r="P32" s="3" t="inlineStr"/>
      <c r="Q32" s="3" t="inlineStr"/>
      <c r="R32" s="3" t="inlineStr"/>
      <c r="S32" s="3" t="inlineStr"/>
      <c r="T32" s="3" t="inlineStr"/>
      <c r="U32" s="3" t="inlineStr"/>
      <c r="V32" s="3" t="inlineStr"/>
      <c r="W32" s="3" t="inlineStr"/>
      <c r="X32" s="3">
        <f>IF(A32&lt;&gt;"",CONCATENATE(A32," ",B32," ",D32," ",E32," ",F32," ",G32," ","(",C32,")"),"")</f>
        <v/>
      </c>
      <c r="Y32" s="3" t="inlineStr"/>
    </row>
    <row r="33">
      <c r="A33" s="3" t="inlineStr"/>
      <c r="B33" s="3" t="inlineStr"/>
      <c r="C33" s="3" t="inlineStr">
        <is>
          <t>Virtual</t>
        </is>
      </c>
      <c r="D33" s="3" t="inlineStr">
        <is>
          <t>650 Trade Centre Way</t>
        </is>
      </c>
      <c r="E33" s="3" t="inlineStr"/>
      <c r="F33" s="3" t="inlineStr">
        <is>
          <t>Portage</t>
        </is>
      </c>
      <c r="G33" s="3" t="inlineStr">
        <is>
          <t>MI</t>
        </is>
      </c>
      <c r="H33" s="3" t="n">
        <v>49002</v>
      </c>
      <c r="I33" s="3" t="inlineStr">
        <is>
          <t>650 Trade Centre Way, Portage, MI 49002</t>
        </is>
      </c>
      <c r="J33" s="3" t="inlineStr"/>
      <c r="K33" s="3" t="inlineStr"/>
      <c r="L33" s="3" t="inlineStr"/>
      <c r="M33" s="3" t="inlineStr"/>
      <c r="N33" s="3" t="inlineStr"/>
      <c r="O33" s="3" t="inlineStr"/>
      <c r="P33" s="3" t="inlineStr"/>
      <c r="Q33" s="3" t="inlineStr"/>
      <c r="R33" s="3" t="inlineStr"/>
      <c r="S33" s="3" t="inlineStr"/>
      <c r="T33" s="3" t="inlineStr"/>
      <c r="U33" s="3" t="inlineStr"/>
      <c r="V33" s="3" t="inlineStr"/>
      <c r="W33" s="3" t="inlineStr"/>
      <c r="X33" s="3">
        <f>IF(A33&lt;&gt;"",CONCATENATE(A33," ",B33," ",D33," ",E33," ",F33," ",G33," ","(",C33,")"),"")</f>
        <v/>
      </c>
      <c r="Y33" s="3" t="inlineStr"/>
    </row>
    <row r="34">
      <c r="A34" s="3" t="inlineStr"/>
      <c r="B34" s="3" t="inlineStr"/>
      <c r="C34" s="3" t="inlineStr">
        <is>
          <t>In Person</t>
        </is>
      </c>
      <c r="D34" s="3" t="inlineStr">
        <is>
          <t>650 Trade Centre Way</t>
        </is>
      </c>
      <c r="E34" s="3" t="inlineStr"/>
      <c r="F34" s="3" t="inlineStr">
        <is>
          <t>Portage</t>
        </is>
      </c>
      <c r="G34" s="3" t="inlineStr">
        <is>
          <t>MI</t>
        </is>
      </c>
      <c r="H34" s="3" t="n">
        <v>49002</v>
      </c>
      <c r="I34" s="3" t="inlineStr">
        <is>
          <t>650 Trade Centre Way, Portage, MI 49002</t>
        </is>
      </c>
      <c r="J34" s="3" t="inlineStr"/>
      <c r="K34" s="3" t="inlineStr"/>
      <c r="L34" s="3" t="inlineStr"/>
      <c r="M34" s="3" t="inlineStr"/>
      <c r="N34" s="3" t="inlineStr"/>
      <c r="O34" s="3" t="inlineStr"/>
      <c r="P34" s="3" t="inlineStr"/>
      <c r="Q34" s="3" t="inlineStr"/>
      <c r="R34" s="3" t="inlineStr"/>
      <c r="S34" s="3" t="inlineStr"/>
      <c r="T34" s="3" t="inlineStr"/>
      <c r="U34" s="3" t="inlineStr"/>
      <c r="V34" s="3" t="inlineStr"/>
      <c r="W34" s="3" t="inlineStr"/>
      <c r="X34" s="3">
        <f>IF(A34&lt;&gt;"",CONCATENATE(A34," ",B34," ",D34," ",E34," ",F34," ",G34," ","(",C34,")"),"")</f>
        <v/>
      </c>
      <c r="Y34" s="3" t="inlineStr"/>
    </row>
    <row r="35">
      <c r="A35" s="3" t="inlineStr"/>
      <c r="B35" s="3" t="inlineStr"/>
      <c r="C35" s="3" t="inlineStr">
        <is>
          <t>Virtual</t>
        </is>
      </c>
      <c r="D35" s="3" t="inlineStr">
        <is>
          <t>8950 Villa La Jolla Dr</t>
        </is>
      </c>
      <c r="E35" s="3" t="inlineStr"/>
      <c r="F35" s="3" t="inlineStr">
        <is>
          <t>LA Jolla</t>
        </is>
      </c>
      <c r="G35" s="3" t="inlineStr">
        <is>
          <t>CA</t>
        </is>
      </c>
      <c r="H35" s="3" t="n">
        <v>92037</v>
      </c>
      <c r="I35" s="3" t="inlineStr">
        <is>
          <t>8950 Villa La Jolla Dr, La Jolla, CA 92037</t>
        </is>
      </c>
      <c r="J35" s="3" t="inlineStr"/>
      <c r="K35" s="3" t="inlineStr"/>
      <c r="L35" s="3" t="inlineStr"/>
      <c r="M35" s="3" t="inlineStr"/>
      <c r="N35" s="3" t="inlineStr"/>
      <c r="O35" s="3" t="inlineStr"/>
      <c r="P35" s="3" t="inlineStr"/>
      <c r="Q35" s="3" t="inlineStr"/>
      <c r="R35" s="3" t="inlineStr"/>
      <c r="S35" s="3" t="inlineStr"/>
      <c r="T35" s="3" t="inlineStr"/>
      <c r="U35" s="3" t="inlineStr"/>
      <c r="V35" s="3" t="inlineStr"/>
      <c r="W35" s="3" t="inlineStr"/>
      <c r="X35" s="3">
        <f>IF(A35&lt;&gt;"",CONCATENATE(A35," ",B35," ",D35," ",E35," ",F35," ",G35," ","(",C35,")"),"")</f>
        <v/>
      </c>
      <c r="Y35" s="3" t="inlineStr"/>
    </row>
    <row r="36">
      <c r="A36" s="3" t="inlineStr"/>
      <c r="B36" s="3" t="inlineStr"/>
      <c r="C36" s="3" t="inlineStr">
        <is>
          <t>In Person</t>
        </is>
      </c>
      <c r="D36" s="3" t="inlineStr">
        <is>
          <t>8950 Villa La Jolla Dr</t>
        </is>
      </c>
      <c r="E36" s="3" t="inlineStr"/>
      <c r="F36" s="3" t="inlineStr">
        <is>
          <t>LA Jolla</t>
        </is>
      </c>
      <c r="G36" s="3" t="inlineStr">
        <is>
          <t>CA</t>
        </is>
      </c>
      <c r="H36" s="3" t="n">
        <v>92037</v>
      </c>
      <c r="I36" s="3" t="inlineStr">
        <is>
          <t>8950 Villa La Jolla Dr, La Jolla, CA 92037</t>
        </is>
      </c>
      <c r="J36" s="3" t="inlineStr"/>
      <c r="K36" s="3" t="inlineStr"/>
      <c r="L36" s="3" t="inlineStr"/>
      <c r="M36" s="3" t="inlineStr"/>
      <c r="N36" s="3" t="inlineStr"/>
      <c r="O36" s="3" t="inlineStr"/>
      <c r="P36" s="3" t="inlineStr"/>
      <c r="Q36" s="3" t="inlineStr"/>
      <c r="R36" s="3" t="inlineStr"/>
      <c r="S36" s="3" t="inlineStr"/>
      <c r="T36" s="3" t="inlineStr"/>
      <c r="U36" s="3" t="inlineStr"/>
      <c r="V36" s="3" t="inlineStr"/>
      <c r="W36" s="3" t="inlineStr"/>
      <c r="X36" s="3">
        <f>IF(A36&lt;&gt;"",CONCATENATE(A36," ",B36," ",D36," ",E36," ",F36," ",G36," ","(",C36,")"),"")</f>
        <v/>
      </c>
      <c r="Y36" s="3" t="inlineStr"/>
    </row>
    <row r="37">
      <c r="A37" s="3" t="inlineStr"/>
      <c r="B37" s="3" t="inlineStr"/>
      <c r="C37" s="3" t="inlineStr">
        <is>
          <t>Virtual</t>
        </is>
      </c>
      <c r="D37" s="3" t="inlineStr">
        <is>
          <t>500 Craig Rd</t>
        </is>
      </c>
      <c r="E37" s="3" t="inlineStr"/>
      <c r="F37" s="3" t="inlineStr">
        <is>
          <t>Manalapan</t>
        </is>
      </c>
      <c r="G37" s="3" t="inlineStr">
        <is>
          <t>NJ</t>
        </is>
      </c>
      <c r="H37" s="3" t="n">
        <v>7726</v>
      </c>
      <c r="I37" s="3" t="inlineStr">
        <is>
          <t>500 Craig Rd, Manalapan, NJ 07726</t>
        </is>
      </c>
      <c r="J37" s="3" t="inlineStr"/>
      <c r="K37" s="3" t="inlineStr"/>
      <c r="L37" s="3" t="inlineStr"/>
      <c r="M37" s="3" t="inlineStr"/>
      <c r="N37" s="3" t="inlineStr"/>
      <c r="O37" s="3" t="inlineStr"/>
      <c r="P37" s="3" t="inlineStr"/>
      <c r="Q37" s="3" t="inlineStr"/>
      <c r="R37" s="3" t="inlineStr"/>
      <c r="S37" s="3" t="inlineStr"/>
      <c r="T37" s="3" t="inlineStr"/>
      <c r="U37" s="3" t="inlineStr"/>
      <c r="V37" s="3" t="inlineStr"/>
      <c r="W37" s="3" t="inlineStr"/>
      <c r="X37" s="3">
        <f>IF(A37&lt;&gt;"",CONCATENATE(A37," ",B37," ",D37," ",E37," ",F37," ",G37," ","(",C37,")"),"")</f>
        <v/>
      </c>
      <c r="Y37" s="3" t="inlineStr"/>
    </row>
    <row r="38">
      <c r="A38" s="3" t="inlineStr"/>
      <c r="B38" s="3" t="inlineStr"/>
      <c r="C38" s="3" t="inlineStr">
        <is>
          <t>In Person</t>
        </is>
      </c>
      <c r="D38" s="3" t="inlineStr">
        <is>
          <t>500 Craig Rd</t>
        </is>
      </c>
      <c r="E38" s="3" t="inlineStr"/>
      <c r="F38" s="3" t="inlineStr">
        <is>
          <t>Manalapan</t>
        </is>
      </c>
      <c r="G38" s="3" t="inlineStr">
        <is>
          <t>NJ</t>
        </is>
      </c>
      <c r="H38" s="3" t="n">
        <v>7726</v>
      </c>
      <c r="I38" s="3" t="inlineStr">
        <is>
          <t>500 Craig Rd, Manalapan, NJ 07726</t>
        </is>
      </c>
      <c r="J38" s="3" t="inlineStr"/>
      <c r="K38" s="3" t="inlineStr"/>
      <c r="L38" s="3" t="inlineStr"/>
      <c r="M38" s="3" t="inlineStr"/>
      <c r="N38" s="3" t="inlineStr"/>
      <c r="O38" s="3" t="inlineStr"/>
      <c r="P38" s="3" t="inlineStr"/>
      <c r="Q38" s="3" t="inlineStr"/>
      <c r="R38" s="3" t="inlineStr"/>
      <c r="S38" s="3" t="inlineStr"/>
      <c r="T38" s="3" t="inlineStr"/>
      <c r="U38" s="3" t="inlineStr"/>
      <c r="V38" s="3" t="inlineStr"/>
      <c r="W38" s="3" t="inlineStr"/>
      <c r="X38" s="3">
        <f>IF(A38&lt;&gt;"",CONCATENATE(A38," ",B38," ",D38," ",E38," ",F38," ",G38," ","(",C38,")"),"")</f>
        <v/>
      </c>
      <c r="Y38" s="3" t="inlineStr"/>
    </row>
    <row r="39">
      <c r="A39" s="3" t="inlineStr"/>
      <c r="B39" s="3" t="inlineStr"/>
      <c r="C39" s="3" t="inlineStr">
        <is>
          <t>Virtual</t>
        </is>
      </c>
      <c r="D39" s="3" t="inlineStr">
        <is>
          <t>5965 S 900 E</t>
        </is>
      </c>
      <c r="E39" s="3" t="inlineStr"/>
      <c r="F39" s="3" t="inlineStr">
        <is>
          <t>Murray</t>
        </is>
      </c>
      <c r="G39" s="3" t="inlineStr">
        <is>
          <t>UT</t>
        </is>
      </c>
      <c r="H39" s="3" t="n">
        <v>84121</v>
      </c>
      <c r="I39" s="3" t="inlineStr">
        <is>
          <t>5965 S 900 E, Murray, UT 84121</t>
        </is>
      </c>
      <c r="J39" s="3" t="inlineStr"/>
      <c r="K39" s="3" t="inlineStr"/>
      <c r="L39" s="3" t="inlineStr"/>
      <c r="M39" s="3" t="inlineStr"/>
      <c r="N39" s="3" t="inlineStr"/>
      <c r="O39" s="3" t="inlineStr"/>
      <c r="P39" s="3" t="inlineStr"/>
      <c r="Q39" s="3" t="inlineStr"/>
      <c r="R39" s="3" t="inlineStr"/>
      <c r="S39" s="3" t="inlineStr"/>
      <c r="T39" s="3" t="inlineStr"/>
      <c r="U39" s="3" t="inlineStr"/>
      <c r="V39" s="3" t="inlineStr"/>
      <c r="W39" s="3" t="inlineStr"/>
      <c r="X39" s="3">
        <f>IF(A39&lt;&gt;"",CONCATENATE(A39," ",B39," ",D39," ",E39," ",F39," ",G39," ","(",C39,")"),"")</f>
        <v/>
      </c>
      <c r="Y39" s="3" t="inlineStr"/>
    </row>
    <row r="40">
      <c r="A40" s="3" t="inlineStr"/>
      <c r="B40" s="3" t="inlineStr"/>
      <c r="C40" s="3" t="inlineStr">
        <is>
          <t>In Person</t>
        </is>
      </c>
      <c r="D40" s="3" t="inlineStr">
        <is>
          <t>5965 S 900 E</t>
        </is>
      </c>
      <c r="E40" s="3" t="inlineStr"/>
      <c r="F40" s="3" t="inlineStr">
        <is>
          <t>Murray</t>
        </is>
      </c>
      <c r="G40" s="3" t="inlineStr">
        <is>
          <t>UT</t>
        </is>
      </c>
      <c r="H40" s="3" t="n">
        <v>84121</v>
      </c>
      <c r="I40" s="3" t="inlineStr">
        <is>
          <t>5965 S 900 E, Murray, UT 84121</t>
        </is>
      </c>
      <c r="J40" s="3" t="inlineStr"/>
      <c r="K40" s="3" t="inlineStr"/>
      <c r="L40" s="3" t="inlineStr"/>
      <c r="M40" s="3" t="inlineStr"/>
      <c r="N40" s="3" t="inlineStr"/>
      <c r="O40" s="3" t="inlineStr"/>
      <c r="P40" s="3" t="inlineStr"/>
      <c r="Q40" s="3" t="inlineStr"/>
      <c r="R40" s="3" t="inlineStr"/>
      <c r="S40" s="3" t="inlineStr"/>
      <c r="T40" s="3" t="inlineStr"/>
      <c r="U40" s="3" t="inlineStr"/>
      <c r="V40" s="3" t="inlineStr"/>
      <c r="W40" s="3" t="inlineStr"/>
      <c r="X40" s="3">
        <f>IF(A40&lt;&gt;"",CONCATENATE(A40," ",B40," ",D40," ",E40," ",F40," ",G40," ","(",C40,")"),"")</f>
        <v/>
      </c>
      <c r="Y40" s="3" t="inlineStr"/>
    </row>
    <row r="41">
      <c r="A41" s="3" t="inlineStr"/>
      <c r="B41" s="3" t="inlineStr"/>
      <c r="C41" s="3" t="inlineStr">
        <is>
          <t>Virtual</t>
        </is>
      </c>
      <c r="D41" s="3" t="inlineStr">
        <is>
          <t>25101 Chagrin Blvd</t>
        </is>
      </c>
      <c r="E41" s="3" t="inlineStr">
        <is>
          <t>Ste 200</t>
        </is>
      </c>
      <c r="F41" s="3" t="inlineStr">
        <is>
          <t>Beachwood</t>
        </is>
      </c>
      <c r="G41" s="3" t="inlineStr">
        <is>
          <t>OH</t>
        </is>
      </c>
      <c r="H41" s="3" t="n">
        <v>44122</v>
      </c>
      <c r="I41" s="3" t="inlineStr">
        <is>
          <t>25101 Chagrin Blvd, Beachwood, OH 44122</t>
        </is>
      </c>
      <c r="J41" s="3" t="inlineStr"/>
      <c r="K41" s="3" t="inlineStr"/>
      <c r="L41" s="3" t="inlineStr"/>
      <c r="M41" s="3" t="inlineStr"/>
      <c r="N41" s="3" t="inlineStr"/>
      <c r="O41" s="3" t="inlineStr"/>
      <c r="P41" s="3" t="inlineStr"/>
      <c r="Q41" s="3" t="inlineStr"/>
      <c r="R41" s="3" t="inlineStr"/>
      <c r="S41" s="3" t="inlineStr"/>
      <c r="T41" s="3" t="inlineStr"/>
      <c r="U41" s="3" t="inlineStr"/>
      <c r="V41" s="3" t="inlineStr"/>
      <c r="W41" s="3" t="inlineStr"/>
      <c r="X41" s="3">
        <f>IF(A41&lt;&gt;"",CONCATENATE(A41," ",B41," ",D41," ",E41," ",F41," ",G41," ","(",C41,")"),"")</f>
        <v/>
      </c>
      <c r="Y41" s="3" t="inlineStr"/>
    </row>
    <row r="42">
      <c r="A42" s="3" t="inlineStr"/>
      <c r="B42" s="3" t="inlineStr"/>
      <c r="C42" s="3" t="inlineStr">
        <is>
          <t>Virtual</t>
        </is>
      </c>
      <c r="D42" s="3" t="inlineStr">
        <is>
          <t>7300 E Indiana St</t>
        </is>
      </c>
      <c r="E42" s="3" t="inlineStr">
        <is>
          <t>Suite 103</t>
        </is>
      </c>
      <c r="F42" s="3" t="inlineStr">
        <is>
          <t>Evansville</t>
        </is>
      </c>
      <c r="G42" s="3" t="inlineStr">
        <is>
          <t>IN</t>
        </is>
      </c>
      <c r="H42" s="3" t="n">
        <v>47715</v>
      </c>
      <c r="I42" s="3" t="inlineStr">
        <is>
          <t>7300 E Indiana St, Evansville, IN 47715</t>
        </is>
      </c>
      <c r="J42" s="3" t="inlineStr"/>
      <c r="K42" s="3" t="inlineStr"/>
      <c r="L42" s="3" t="inlineStr"/>
      <c r="M42" s="3" t="inlineStr"/>
      <c r="N42" s="3" t="inlineStr"/>
      <c r="O42" s="3" t="inlineStr"/>
      <c r="P42" s="3" t="inlineStr"/>
      <c r="Q42" s="3" t="inlineStr"/>
      <c r="R42" s="3" t="inlineStr"/>
      <c r="S42" s="3" t="inlineStr"/>
      <c r="T42" s="3" t="inlineStr"/>
      <c r="U42" s="3" t="inlineStr"/>
      <c r="V42" s="3" t="inlineStr"/>
      <c r="W42" s="3" t="inlineStr"/>
      <c r="X42" s="3">
        <f>IF(A42&lt;&gt;"",CONCATENATE(A42," ",B42," ",D42," ",E42," ",F42," ",G42," ","(",C42,")"),"")</f>
        <v/>
      </c>
      <c r="Y42" s="3" t="inlineStr"/>
    </row>
    <row r="43">
      <c r="A43" s="3" t="inlineStr"/>
      <c r="B43" s="3" t="inlineStr"/>
      <c r="C43" s="3" t="inlineStr">
        <is>
          <t>In Person</t>
        </is>
      </c>
      <c r="D43" s="3" t="inlineStr">
        <is>
          <t>7300 E Indiana St</t>
        </is>
      </c>
      <c r="E43" s="3" t="inlineStr">
        <is>
          <t>Suite 103</t>
        </is>
      </c>
      <c r="F43" s="3" t="inlineStr">
        <is>
          <t>Evansville</t>
        </is>
      </c>
      <c r="G43" s="3" t="inlineStr">
        <is>
          <t>IN</t>
        </is>
      </c>
      <c r="H43" s="3" t="n">
        <v>47715</v>
      </c>
      <c r="I43" s="3" t="inlineStr">
        <is>
          <t>7300 E Indiana St, Evansville, IN 47715</t>
        </is>
      </c>
      <c r="J43" s="3" t="inlineStr"/>
      <c r="K43" s="3" t="inlineStr"/>
      <c r="L43" s="3" t="inlineStr"/>
      <c r="M43" s="3" t="inlineStr"/>
      <c r="N43" s="3" t="inlineStr"/>
      <c r="O43" s="3" t="inlineStr"/>
      <c r="P43" s="3" t="inlineStr"/>
      <c r="Q43" s="3" t="inlineStr"/>
      <c r="R43" s="3" t="inlineStr"/>
      <c r="S43" s="3" t="inlineStr"/>
      <c r="T43" s="3" t="inlineStr"/>
      <c r="U43" s="3" t="inlineStr"/>
      <c r="V43" s="3" t="inlineStr"/>
      <c r="W43" s="3" t="inlineStr"/>
      <c r="X43" s="3">
        <f>IF(A43&lt;&gt;"",CONCATENATE(A43," ",B43," ",D43," ",E43," ",F43," ",G43," ","(",C43,")"),"")</f>
        <v/>
      </c>
      <c r="Y43" s="3" t="inlineStr"/>
    </row>
    <row r="44">
      <c r="A44" s="3" t="inlineStr"/>
      <c r="B44" s="3" t="inlineStr"/>
      <c r="C44" s="3" t="inlineStr">
        <is>
          <t>Virtual</t>
        </is>
      </c>
      <c r="D44" s="3" t="inlineStr">
        <is>
          <t>8470 Allison Pointe Blvd</t>
        </is>
      </c>
      <c r="E44" s="3" t="inlineStr"/>
      <c r="F44" s="3" t="inlineStr">
        <is>
          <t>Indianapolis</t>
        </is>
      </c>
      <c r="G44" s="3" t="inlineStr">
        <is>
          <t>IN</t>
        </is>
      </c>
      <c r="H44" s="3" t="n">
        <v>46250</v>
      </c>
      <c r="I44" s="3" t="inlineStr">
        <is>
          <t>8470 Allison Pointe Blvd, Indianapolis, IN 46250</t>
        </is>
      </c>
      <c r="J44" s="3" t="inlineStr"/>
      <c r="K44" s="3" t="inlineStr"/>
      <c r="L44" s="3" t="inlineStr"/>
      <c r="M44" s="3" t="inlineStr"/>
      <c r="N44" s="3" t="inlineStr"/>
      <c r="O44" s="3" t="inlineStr"/>
      <c r="P44" s="3" t="inlineStr"/>
      <c r="Q44" s="3" t="inlineStr"/>
      <c r="R44" s="3" t="inlineStr"/>
      <c r="S44" s="3" t="inlineStr"/>
      <c r="T44" s="3" t="inlineStr"/>
      <c r="U44" s="3" t="inlineStr"/>
      <c r="V44" s="3" t="inlineStr"/>
      <c r="W44" s="3" t="inlineStr"/>
      <c r="X44" s="3">
        <f>IF(A44&lt;&gt;"",CONCATENATE(A44," ",B44," ",D44," ",E44," ",F44," ",G44," ","(",C44,")"),"")</f>
        <v/>
      </c>
      <c r="Y44" s="3" t="inlineStr"/>
    </row>
    <row r="45">
      <c r="A45" s="3" t="inlineStr"/>
      <c r="B45" s="3" t="inlineStr"/>
      <c r="C45" s="3" t="inlineStr">
        <is>
          <t>In Person</t>
        </is>
      </c>
      <c r="D45" s="3" t="inlineStr">
        <is>
          <t>8470 Allison Pointe Blvd</t>
        </is>
      </c>
      <c r="E45" s="3" t="inlineStr"/>
      <c r="F45" s="3" t="inlineStr">
        <is>
          <t>Indianapolis</t>
        </is>
      </c>
      <c r="G45" s="3" t="inlineStr">
        <is>
          <t>IN</t>
        </is>
      </c>
      <c r="H45" s="3" t="n">
        <v>46250</v>
      </c>
      <c r="I45" s="3" t="inlineStr">
        <is>
          <t>8470 Allison Pointe Blvd, Indianapolis, IN 46250</t>
        </is>
      </c>
      <c r="J45" s="3" t="inlineStr"/>
      <c r="K45" s="3" t="inlineStr"/>
      <c r="L45" s="3" t="inlineStr"/>
      <c r="M45" s="3" t="inlineStr"/>
      <c r="N45" s="3" t="inlineStr"/>
      <c r="O45" s="3" t="inlineStr"/>
      <c r="P45" s="3" t="inlineStr"/>
      <c r="Q45" s="3" t="inlineStr"/>
      <c r="R45" s="3" t="inlineStr"/>
      <c r="S45" s="3" t="inlineStr"/>
      <c r="T45" s="3" t="inlineStr"/>
      <c r="U45" s="3" t="inlineStr"/>
      <c r="V45" s="3" t="inlineStr"/>
      <c r="W45" s="3" t="inlineStr"/>
      <c r="X45" s="3">
        <f>IF(A45&lt;&gt;"",CONCATENATE(A45," ",B45," ",D45," ",E45," ",F45," ",G45," ","(",C45,")"),"")</f>
        <v/>
      </c>
      <c r="Y45" s="3" t="inlineStr"/>
    </row>
    <row r="46">
      <c r="A46" s="3" t="inlineStr"/>
      <c r="B46" s="3" t="inlineStr"/>
      <c r="C46" s="3" t="inlineStr">
        <is>
          <t>Virtual</t>
        </is>
      </c>
      <c r="D46" s="3" t="inlineStr">
        <is>
          <t>221 North Wall St</t>
        </is>
      </c>
      <c r="E46" s="3" t="inlineStr"/>
      <c r="F46" s="3" t="inlineStr">
        <is>
          <t>Spokane</t>
        </is>
      </c>
      <c r="G46" s="3" t="inlineStr">
        <is>
          <t>WA</t>
        </is>
      </c>
      <c r="H46" s="3" t="n">
        <v>99201</v>
      </c>
      <c r="I46" s="3" t="inlineStr">
        <is>
          <t>221 North Wall St, Spokane, WA 99201</t>
        </is>
      </c>
      <c r="J46" s="3" t="inlineStr"/>
      <c r="K46" s="3" t="inlineStr"/>
      <c r="L46" s="3" t="inlineStr"/>
      <c r="M46" s="3" t="inlineStr"/>
      <c r="N46" s="3" t="inlineStr"/>
      <c r="O46" s="3" t="inlineStr"/>
      <c r="P46" s="3" t="inlineStr"/>
      <c r="Q46" s="3" t="inlineStr"/>
      <c r="R46" s="3" t="inlineStr"/>
      <c r="S46" s="3" t="inlineStr"/>
      <c r="T46" s="3" t="inlineStr"/>
      <c r="U46" s="3" t="inlineStr"/>
      <c r="V46" s="3" t="inlineStr"/>
      <c r="W46" s="3" t="inlineStr"/>
      <c r="X46" s="3">
        <f>IF(A46&lt;&gt;"",CONCATENATE(A46," ",B46," ",D46," ",E46," ",F46," ",G46," ","(",C46,")"),"")</f>
        <v/>
      </c>
      <c r="Y46" s="3" t="inlineStr"/>
    </row>
    <row r="47">
      <c r="A47" s="3" t="inlineStr"/>
      <c r="B47" s="3" t="inlineStr"/>
      <c r="C47" s="3" t="inlineStr">
        <is>
          <t>Virtual</t>
        </is>
      </c>
      <c r="D47" s="3" t="inlineStr">
        <is>
          <t>457 Haddonfield Rd</t>
        </is>
      </c>
      <c r="E47" s="3" t="inlineStr"/>
      <c r="F47" s="3" t="inlineStr">
        <is>
          <t>Cherry Hill</t>
        </is>
      </c>
      <c r="G47" s="3" t="inlineStr">
        <is>
          <t>NJ</t>
        </is>
      </c>
      <c r="H47" s="3" t="n">
        <v>8002</v>
      </c>
      <c r="I47" s="3" t="inlineStr">
        <is>
          <t>457 Haddonfield Rd, Cherry Hill, NJ 08002</t>
        </is>
      </c>
      <c r="J47" s="3" t="inlineStr"/>
      <c r="K47" s="3" t="inlineStr"/>
      <c r="L47" s="3" t="inlineStr"/>
      <c r="M47" s="3" t="inlineStr"/>
      <c r="N47" s="3" t="inlineStr"/>
      <c r="O47" s="3" t="inlineStr"/>
      <c r="P47" s="3" t="inlineStr"/>
      <c r="Q47" s="3" t="inlineStr"/>
      <c r="R47" s="3" t="inlineStr"/>
      <c r="S47" s="3" t="inlineStr"/>
      <c r="T47" s="3" t="inlineStr"/>
      <c r="U47" s="3" t="inlineStr"/>
      <c r="V47" s="3" t="inlineStr"/>
      <c r="W47" s="3" t="inlineStr"/>
      <c r="X47" s="3">
        <f>IF(A47&lt;&gt;"",CONCATENATE(A47," ",B47," ",D47," ",E47," ",F47," ",G47," ","(",C47,")"),"")</f>
        <v/>
      </c>
      <c r="Y47" s="3" t="inlineStr"/>
    </row>
    <row r="48">
      <c r="A48" s="3" t="inlineStr"/>
      <c r="B48" s="3" t="inlineStr"/>
      <c r="C48" s="3" t="inlineStr">
        <is>
          <t>In Person</t>
        </is>
      </c>
      <c r="D48" s="3" t="inlineStr">
        <is>
          <t>457 Haddonfield Rd</t>
        </is>
      </c>
      <c r="E48" s="3" t="inlineStr"/>
      <c r="F48" s="3" t="inlineStr">
        <is>
          <t>Cherry Hill</t>
        </is>
      </c>
      <c r="G48" s="3" t="inlineStr">
        <is>
          <t>NJ</t>
        </is>
      </c>
      <c r="H48" s="3" t="n">
        <v>8002</v>
      </c>
      <c r="I48" s="3" t="inlineStr">
        <is>
          <t>457 Haddonfield Rd, Cherry Hill, NJ 08002</t>
        </is>
      </c>
      <c r="J48" s="3" t="inlineStr"/>
      <c r="K48" s="3" t="inlineStr"/>
      <c r="L48" s="3" t="inlineStr"/>
      <c r="M48" s="3" t="inlineStr"/>
      <c r="N48" s="3" t="inlineStr"/>
      <c r="O48" s="3" t="inlineStr"/>
      <c r="P48" s="3" t="inlineStr"/>
      <c r="Q48" s="3" t="inlineStr"/>
      <c r="R48" s="3" t="inlineStr"/>
      <c r="S48" s="3" t="inlineStr"/>
      <c r="T48" s="3" t="inlineStr"/>
      <c r="U48" s="3" t="inlineStr"/>
      <c r="V48" s="3" t="inlineStr"/>
      <c r="W48" s="3" t="inlineStr"/>
      <c r="X48" s="3">
        <f>IF(A48&lt;&gt;"",CONCATENATE(A48," ",B48," ",D48," ",E48," ",F48," ",G48," ","(",C48,")"),"")</f>
        <v/>
      </c>
      <c r="Y48" s="3" t="inlineStr"/>
    </row>
    <row r="49">
      <c r="A49" s="3" t="inlineStr"/>
      <c r="B49" s="3" t="inlineStr"/>
      <c r="C49" s="3" t="inlineStr">
        <is>
          <t>Virtual</t>
        </is>
      </c>
      <c r="D49" s="3" t="inlineStr">
        <is>
          <t>67 Walnut Ave</t>
        </is>
      </c>
      <c r="E49" s="3" t="inlineStr">
        <is>
          <t>Suite 207</t>
        </is>
      </c>
      <c r="F49" s="3" t="inlineStr">
        <is>
          <t>Clark</t>
        </is>
      </c>
      <c r="G49" s="3" t="inlineStr">
        <is>
          <t>NJ</t>
        </is>
      </c>
      <c r="H49" s="3" t="n">
        <v>7066</v>
      </c>
      <c r="I49" s="3" t="inlineStr">
        <is>
          <t>67 Walnut Ave, Clark, NJ 07066</t>
        </is>
      </c>
      <c r="J49" s="3" t="inlineStr"/>
      <c r="K49" s="3" t="inlineStr"/>
      <c r="L49" s="3" t="inlineStr"/>
      <c r="M49" s="3" t="inlineStr"/>
      <c r="N49" s="3" t="inlineStr"/>
      <c r="O49" s="3" t="inlineStr"/>
      <c r="P49" s="3" t="inlineStr"/>
      <c r="Q49" s="3" t="inlineStr"/>
      <c r="R49" s="3" t="inlineStr"/>
      <c r="S49" s="3" t="inlineStr"/>
      <c r="T49" s="3" t="inlineStr"/>
      <c r="U49" s="3" t="inlineStr"/>
      <c r="V49" s="3" t="inlineStr"/>
      <c r="W49" s="3" t="inlineStr"/>
      <c r="X49" s="3">
        <f>IF(A49&lt;&gt;"",CONCATENATE(A49," ",B49," ",D49," ",E49," ",F49," ",G49," ","(",C49,")"),"")</f>
        <v/>
      </c>
      <c r="Y49" s="3" t="inlineStr"/>
    </row>
    <row r="50">
      <c r="A50" s="3" t="inlineStr"/>
      <c r="B50" s="3" t="inlineStr"/>
      <c r="C50" s="3" t="inlineStr">
        <is>
          <t>In Person</t>
        </is>
      </c>
      <c r="D50" s="3" t="inlineStr">
        <is>
          <t>67 Walnut Ave</t>
        </is>
      </c>
      <c r="E50" s="3" t="inlineStr">
        <is>
          <t>Suite 207</t>
        </is>
      </c>
      <c r="F50" s="3" t="inlineStr">
        <is>
          <t>Clark</t>
        </is>
      </c>
      <c r="G50" s="3" t="inlineStr">
        <is>
          <t>NJ</t>
        </is>
      </c>
      <c r="H50" s="3" t="n">
        <v>7066</v>
      </c>
      <c r="I50" s="3" t="inlineStr">
        <is>
          <t>67 Walnut Ave, Clark, NJ 07066</t>
        </is>
      </c>
      <c r="J50" s="3" t="inlineStr"/>
      <c r="K50" s="3" t="inlineStr"/>
      <c r="L50" s="3" t="inlineStr"/>
      <c r="M50" s="3" t="inlineStr"/>
      <c r="N50" s="3" t="inlineStr"/>
      <c r="O50" s="3" t="inlineStr"/>
      <c r="P50" s="3" t="inlineStr"/>
      <c r="Q50" s="3" t="inlineStr"/>
      <c r="R50" s="3" t="inlineStr"/>
      <c r="S50" s="3" t="inlineStr"/>
      <c r="T50" s="3" t="inlineStr"/>
      <c r="U50" s="3" t="inlineStr"/>
      <c r="V50" s="3" t="inlineStr"/>
      <c r="W50" s="3" t="inlineStr"/>
      <c r="X50" s="3">
        <f>IF(A50&lt;&gt;"",CONCATENATE(A50," ",B50," ",D50," ",E50," ",F50," ",G50," ","(",C50,")"),"")</f>
        <v/>
      </c>
      <c r="Y50" s="3" t="inlineStr"/>
    </row>
    <row r="51">
      <c r="A51" s="3" t="inlineStr"/>
      <c r="B51" s="3" t="inlineStr"/>
      <c r="C51" s="3" t="inlineStr">
        <is>
          <t>In Person</t>
        </is>
      </c>
      <c r="D51" s="3" t="inlineStr">
        <is>
          <t>2506 Galen Dr</t>
        </is>
      </c>
      <c r="E51" s="3" t="inlineStr"/>
      <c r="F51" s="3" t="inlineStr">
        <is>
          <t>Champaign</t>
        </is>
      </c>
      <c r="G51" s="3" t="inlineStr">
        <is>
          <t>IL</t>
        </is>
      </c>
      <c r="H51" s="3" t="n">
        <v>61821</v>
      </c>
      <c r="I51" s="3" t="inlineStr">
        <is>
          <t>2506 Galen Dr, Champaign, IL 61821</t>
        </is>
      </c>
      <c r="J51" s="3" t="inlineStr"/>
      <c r="K51" s="3" t="inlineStr"/>
      <c r="L51" s="3" t="inlineStr"/>
      <c r="M51" s="3" t="inlineStr"/>
      <c r="N51" s="3" t="inlineStr"/>
      <c r="O51" s="3" t="inlineStr"/>
      <c r="P51" s="3" t="inlineStr"/>
      <c r="Q51" s="3" t="inlineStr"/>
      <c r="R51" s="3" t="inlineStr"/>
      <c r="S51" s="3" t="inlineStr"/>
      <c r="T51" s="3" t="inlineStr"/>
      <c r="U51" s="3" t="inlineStr"/>
      <c r="V51" s="3" t="inlineStr"/>
      <c r="W51" s="3" t="inlineStr"/>
      <c r="X51" s="3">
        <f>IF(A51&lt;&gt;"",CONCATENATE(A51," ",B51," ",D51," ",E51," ",F51," ",G51," ","(",C51,")"),"")</f>
        <v/>
      </c>
      <c r="Y51" s="3" t="inlineStr"/>
    </row>
    <row r="52">
      <c r="A52" s="3" t="inlineStr"/>
      <c r="B52" s="3" t="inlineStr"/>
      <c r="C52" s="3" t="inlineStr">
        <is>
          <t>Virtual</t>
        </is>
      </c>
      <c r="D52" s="3" t="inlineStr">
        <is>
          <t>1005 N Glebe Rd</t>
        </is>
      </c>
      <c r="E52" s="3" t="inlineStr"/>
      <c r="F52" s="3" t="inlineStr">
        <is>
          <t>Arlington</t>
        </is>
      </c>
      <c r="G52" s="3" t="inlineStr">
        <is>
          <t>VA</t>
        </is>
      </c>
      <c r="H52" s="3" t="n">
        <v>22201</v>
      </c>
      <c r="I52" s="3" t="inlineStr">
        <is>
          <t>1005 N Glebe Rd, Arlington, VA 22201</t>
        </is>
      </c>
      <c r="J52" s="3" t="inlineStr"/>
      <c r="K52" s="3" t="inlineStr"/>
      <c r="L52" s="3" t="inlineStr"/>
      <c r="M52" s="3" t="inlineStr"/>
      <c r="N52" s="3" t="inlineStr"/>
      <c r="O52" s="3" t="inlineStr"/>
      <c r="P52" s="3" t="inlineStr"/>
      <c r="Q52" s="3" t="inlineStr"/>
      <c r="R52" s="3" t="inlineStr"/>
      <c r="S52" s="3" t="inlineStr"/>
      <c r="T52" s="3" t="inlineStr"/>
      <c r="U52" s="3" t="inlineStr"/>
      <c r="V52" s="3" t="inlineStr"/>
      <c r="W52" s="3" t="inlineStr"/>
      <c r="X52" s="3">
        <f>IF(A52&lt;&gt;"",CONCATENATE(A52," ",B52," ",D52," ",E52," ",F52," ",G52," ","(",C52,")"),"")</f>
        <v/>
      </c>
      <c r="Y52" s="3" t="inlineStr"/>
    </row>
    <row r="53">
      <c r="A53" s="3" t="inlineStr"/>
      <c r="B53" s="3" t="inlineStr"/>
      <c r="C53" s="3" t="inlineStr">
        <is>
          <t>In Person</t>
        </is>
      </c>
      <c r="D53" s="3" t="inlineStr">
        <is>
          <t>1005 N Glebe Rd</t>
        </is>
      </c>
      <c r="E53" s="3" t="inlineStr"/>
      <c r="F53" s="3" t="inlineStr">
        <is>
          <t>Arlington</t>
        </is>
      </c>
      <c r="G53" s="3" t="inlineStr">
        <is>
          <t>VA</t>
        </is>
      </c>
      <c r="H53" s="3" t="n">
        <v>22201</v>
      </c>
      <c r="I53" s="3" t="inlineStr">
        <is>
          <t>1005 N Glebe Rd, Arlington, VA 22201</t>
        </is>
      </c>
      <c r="J53" s="3" t="inlineStr"/>
      <c r="K53" s="3" t="inlineStr"/>
      <c r="L53" s="3" t="inlineStr"/>
      <c r="M53" s="3" t="inlineStr"/>
      <c r="N53" s="3" t="inlineStr"/>
      <c r="O53" s="3" t="inlineStr"/>
      <c r="P53" s="3" t="inlineStr"/>
      <c r="Q53" s="3" t="inlineStr"/>
      <c r="R53" s="3" t="inlineStr"/>
      <c r="S53" s="3" t="inlineStr"/>
      <c r="T53" s="3" t="inlineStr"/>
      <c r="U53" s="3" t="inlineStr"/>
      <c r="V53" s="3" t="inlineStr"/>
      <c r="W53" s="3" t="inlineStr"/>
      <c r="X53" s="3">
        <f>IF(A53&lt;&gt;"",CONCATENATE(A53," ",B53," ",D53," ",E53," ",F53," ",G53," ","(",C53,")"),"")</f>
        <v/>
      </c>
      <c r="Y53" s="3" t="inlineStr"/>
    </row>
    <row r="54">
      <c r="A54" s="3" t="inlineStr"/>
      <c r="B54" s="3" t="inlineStr"/>
      <c r="C54" s="3" t="inlineStr">
        <is>
          <t>Virtual</t>
        </is>
      </c>
      <c r="D54" s="3" t="inlineStr">
        <is>
          <t>74 Brick Blvd</t>
        </is>
      </c>
      <c r="E54" s="3" t="inlineStr">
        <is>
          <t>Ste 117 Bldg 4</t>
        </is>
      </c>
      <c r="F54" s="3" t="inlineStr">
        <is>
          <t>Brick</t>
        </is>
      </c>
      <c r="G54" s="3" t="inlineStr">
        <is>
          <t>NJ</t>
        </is>
      </c>
      <c r="H54" s="3" t="n">
        <v>8723</v>
      </c>
      <c r="I54" s="3" t="inlineStr">
        <is>
          <t>74 Brick Blvd, Brick, NJ 08723</t>
        </is>
      </c>
      <c r="J54" s="3" t="inlineStr"/>
      <c r="K54" s="3" t="inlineStr"/>
      <c r="L54" s="3" t="inlineStr"/>
      <c r="M54" s="3" t="inlineStr"/>
      <c r="N54" s="3" t="inlineStr"/>
      <c r="O54" s="3" t="inlineStr"/>
      <c r="P54" s="3" t="inlineStr"/>
      <c r="Q54" s="3" t="inlineStr"/>
      <c r="R54" s="3" t="inlineStr"/>
      <c r="S54" s="3" t="inlineStr"/>
      <c r="T54" s="3" t="inlineStr"/>
      <c r="U54" s="3" t="inlineStr"/>
      <c r="V54" s="3" t="inlineStr"/>
      <c r="W54" s="3" t="inlineStr"/>
      <c r="X54" s="3">
        <f>IF(A54&lt;&gt;"",CONCATENATE(A54," ",B54," ",D54," ",E54," ",F54," ",G54," ","(",C54,")"),"")</f>
        <v/>
      </c>
      <c r="Y54" s="3" t="inlineStr"/>
    </row>
    <row r="55">
      <c r="A55" s="3" t="inlineStr"/>
      <c r="B55" s="3" t="inlineStr"/>
      <c r="C55" s="3" t="inlineStr">
        <is>
          <t>In Person</t>
        </is>
      </c>
      <c r="D55" s="3" t="inlineStr">
        <is>
          <t>74 Brick Blvd</t>
        </is>
      </c>
      <c r="E55" s="3" t="inlineStr">
        <is>
          <t>Ste 117 Bldg 4</t>
        </is>
      </c>
      <c r="F55" s="3" t="inlineStr">
        <is>
          <t>Brick</t>
        </is>
      </c>
      <c r="G55" s="3" t="inlineStr">
        <is>
          <t>NJ</t>
        </is>
      </c>
      <c r="H55" s="3" t="n">
        <v>8723</v>
      </c>
      <c r="I55" s="3" t="inlineStr">
        <is>
          <t>74 Brick Blvd, Brick, NJ 08723</t>
        </is>
      </c>
      <c r="J55" s="3" t="inlineStr"/>
      <c r="K55" s="3" t="inlineStr"/>
      <c r="L55" s="3" t="inlineStr"/>
      <c r="M55" s="3" t="inlineStr"/>
      <c r="N55" s="3" t="inlineStr"/>
      <c r="O55" s="3" t="inlineStr"/>
      <c r="P55" s="3" t="inlineStr"/>
      <c r="Q55" s="3" t="inlineStr"/>
      <c r="R55" s="3" t="inlineStr"/>
      <c r="S55" s="3" t="inlineStr"/>
      <c r="T55" s="3" t="inlineStr"/>
      <c r="U55" s="3" t="inlineStr"/>
      <c r="V55" s="3" t="inlineStr"/>
      <c r="W55" s="3" t="inlineStr"/>
      <c r="X55" s="3">
        <f>IF(A55&lt;&gt;"",CONCATENATE(A55," ",B55," ",D55," ",E55," ",F55," ",G55," ","(",C55,")"),"")</f>
        <v/>
      </c>
      <c r="Y55" s="3" t="inlineStr"/>
    </row>
    <row r="56">
      <c r="A56" s="3" t="inlineStr"/>
      <c r="B56" s="3" t="inlineStr"/>
      <c r="C56" s="3" t="inlineStr">
        <is>
          <t>Virtual</t>
        </is>
      </c>
      <c r="D56" s="3" t="inlineStr">
        <is>
          <t>801 N 500 W</t>
        </is>
      </c>
      <c r="E56" s="3" t="inlineStr"/>
      <c r="F56" s="3" t="inlineStr">
        <is>
          <t>West Bountiful</t>
        </is>
      </c>
      <c r="G56" s="3" t="inlineStr">
        <is>
          <t>UT</t>
        </is>
      </c>
      <c r="H56" s="3" t="n">
        <v>84010</v>
      </c>
      <c r="I56" s="3" t="inlineStr">
        <is>
          <t>801 N 500 W, West Bountiful, UT 84010</t>
        </is>
      </c>
      <c r="J56" s="3" t="inlineStr"/>
      <c r="K56" s="3" t="inlineStr"/>
      <c r="L56" s="3" t="inlineStr"/>
      <c r="M56" s="3" t="inlineStr"/>
      <c r="N56" s="3" t="inlineStr"/>
      <c r="O56" s="3" t="inlineStr"/>
      <c r="P56" s="3" t="inlineStr"/>
      <c r="Q56" s="3" t="inlineStr"/>
      <c r="R56" s="3" t="inlineStr"/>
      <c r="S56" s="3" t="inlineStr"/>
      <c r="T56" s="3" t="inlineStr"/>
      <c r="U56" s="3" t="inlineStr"/>
      <c r="V56" s="3" t="inlineStr"/>
      <c r="W56" s="3" t="inlineStr"/>
      <c r="X56" s="3">
        <f>IF(A56&lt;&gt;"",CONCATENATE(A56," ",B56," ",D56," ",E56," ",F56," ",G56," ","(",C56,")"),"")</f>
        <v/>
      </c>
      <c r="Y56" s="3" t="inlineStr"/>
    </row>
    <row r="57">
      <c r="A57" s="3" t="inlineStr"/>
      <c r="B57" s="3" t="inlineStr"/>
      <c r="C57" s="3" t="inlineStr">
        <is>
          <t>In Person</t>
        </is>
      </c>
      <c r="D57" s="3" t="inlineStr">
        <is>
          <t>801 N 500 W</t>
        </is>
      </c>
      <c r="E57" s="3" t="inlineStr"/>
      <c r="F57" s="3" t="inlineStr">
        <is>
          <t>West Bountiful</t>
        </is>
      </c>
      <c r="G57" s="3" t="inlineStr">
        <is>
          <t>UT</t>
        </is>
      </c>
      <c r="H57" s="3" t="n">
        <v>84010</v>
      </c>
      <c r="I57" s="3" t="inlineStr">
        <is>
          <t>801 N 500 W, West Bountiful, UT 84010</t>
        </is>
      </c>
      <c r="J57" s="3" t="inlineStr"/>
      <c r="K57" s="3" t="inlineStr"/>
      <c r="L57" s="3" t="inlineStr"/>
      <c r="M57" s="3" t="inlineStr"/>
      <c r="N57" s="3" t="inlineStr"/>
      <c r="O57" s="3" t="inlineStr"/>
      <c r="P57" s="3" t="inlineStr"/>
      <c r="Q57" s="3" t="inlineStr"/>
      <c r="R57" s="3" t="inlineStr"/>
      <c r="S57" s="3" t="inlineStr"/>
      <c r="T57" s="3" t="inlineStr"/>
      <c r="U57" s="3" t="inlineStr"/>
      <c r="V57" s="3" t="inlineStr"/>
      <c r="W57" s="3" t="inlineStr"/>
      <c r="X57" s="3">
        <f>IF(A57&lt;&gt;"",CONCATENATE(A57," ",B57," ",D57," ",E57," ",F57," ",G57," ","(",C57,")"),"")</f>
        <v/>
      </c>
      <c r="Y57" s="3" t="inlineStr"/>
    </row>
    <row r="58">
      <c r="A58" s="3" t="inlineStr"/>
      <c r="B58" s="3" t="inlineStr"/>
      <c r="C58" s="3" t="inlineStr">
        <is>
          <t>In Person</t>
        </is>
      </c>
      <c r="D58" s="3" t="inlineStr">
        <is>
          <t>1500 Eisenhower Ln</t>
        </is>
      </c>
      <c r="E58" s="3" t="inlineStr"/>
      <c r="F58" s="3" t="inlineStr">
        <is>
          <t>Lisle</t>
        </is>
      </c>
      <c r="G58" s="3" t="inlineStr">
        <is>
          <t>IL</t>
        </is>
      </c>
      <c r="H58" s="3" t="n">
        <v>60532</v>
      </c>
      <c r="I58" s="3" t="inlineStr">
        <is>
          <t>1500 Eisenhower Ln, Lisle, IL 60532</t>
        </is>
      </c>
      <c r="J58" s="3" t="inlineStr"/>
      <c r="K58" s="3" t="inlineStr"/>
      <c r="L58" s="3" t="inlineStr"/>
      <c r="M58" s="3" t="inlineStr"/>
      <c r="N58" s="3" t="inlineStr"/>
      <c r="O58" s="3" t="inlineStr"/>
      <c r="P58" s="3" t="inlineStr"/>
      <c r="Q58" s="3" t="inlineStr"/>
      <c r="R58" s="3" t="inlineStr"/>
      <c r="S58" s="3" t="inlineStr"/>
      <c r="T58" s="3" t="inlineStr"/>
      <c r="U58" s="3" t="inlineStr"/>
      <c r="V58" s="3" t="inlineStr"/>
      <c r="W58" s="3" t="inlineStr"/>
      <c r="X58" s="3">
        <f>IF(A58&lt;&gt;"",CONCATENATE(A58," ",B58," ",D58," ",E58," ",F58," ",G58," ","(",C58,")"),"")</f>
        <v/>
      </c>
      <c r="Y58" s="3" t="inlineStr"/>
    </row>
    <row r="59">
      <c r="A59" s="3" t="inlineStr"/>
      <c r="B59" s="3" t="inlineStr"/>
      <c r="C59" s="3" t="inlineStr">
        <is>
          <t>Virtual</t>
        </is>
      </c>
      <c r="D59" s="3" t="inlineStr">
        <is>
          <t>7507 NE 51st St</t>
        </is>
      </c>
      <c r="E59" s="3" t="inlineStr"/>
      <c r="F59" s="3" t="inlineStr">
        <is>
          <t>Vancouver</t>
        </is>
      </c>
      <c r="G59" s="3" t="inlineStr">
        <is>
          <t>WA</t>
        </is>
      </c>
      <c r="H59" s="3" t="n">
        <v>98662</v>
      </c>
      <c r="I59" s="3" t="inlineStr">
        <is>
          <t>7507 NE 51st St, Vancouver, WA 98662</t>
        </is>
      </c>
      <c r="J59" s="3" t="inlineStr"/>
      <c r="K59" s="3" t="inlineStr"/>
      <c r="L59" s="3" t="inlineStr"/>
      <c r="M59" s="3" t="inlineStr"/>
      <c r="N59" s="3" t="inlineStr"/>
      <c r="O59" s="3" t="inlineStr"/>
      <c r="P59" s="3" t="inlineStr"/>
      <c r="Q59" s="3" t="inlineStr"/>
      <c r="R59" s="3" t="inlineStr"/>
      <c r="S59" s="3" t="inlineStr"/>
      <c r="T59" s="3" t="inlineStr"/>
      <c r="U59" s="3" t="inlineStr"/>
      <c r="V59" s="3" t="inlineStr"/>
      <c r="W59" s="3" t="inlineStr"/>
      <c r="X59" s="3">
        <f>IF(A59&lt;&gt;"",CONCATENATE(A59," ",B59," ",D59," ",E59," ",F59," ",G59," ","(",C59,")"),"")</f>
        <v/>
      </c>
      <c r="Y59" s="3" t="inlineStr"/>
    </row>
    <row r="60">
      <c r="A60" s="3" t="inlineStr"/>
      <c r="B60" s="3" t="inlineStr"/>
      <c r="C60" s="3" t="inlineStr">
        <is>
          <t>In Person</t>
        </is>
      </c>
      <c r="D60" s="3" t="inlineStr">
        <is>
          <t>7507 NE 51st St</t>
        </is>
      </c>
      <c r="E60" s="3" t="inlineStr"/>
      <c r="F60" s="3" t="inlineStr">
        <is>
          <t>Vancouver</t>
        </is>
      </c>
      <c r="G60" s="3" t="inlineStr">
        <is>
          <t>WA</t>
        </is>
      </c>
      <c r="H60" s="3" t="n">
        <v>98662</v>
      </c>
      <c r="I60" s="3" t="inlineStr">
        <is>
          <t>7507 NE 51st St, Vancouver, WA 98662</t>
        </is>
      </c>
      <c r="J60" s="3" t="inlineStr"/>
      <c r="K60" s="3" t="inlineStr"/>
      <c r="L60" s="3" t="inlineStr"/>
      <c r="M60" s="3" t="inlineStr"/>
      <c r="N60" s="3" t="inlineStr"/>
      <c r="O60" s="3" t="inlineStr"/>
      <c r="P60" s="3" t="inlineStr"/>
      <c r="Q60" s="3" t="inlineStr"/>
      <c r="R60" s="3" t="inlineStr"/>
      <c r="S60" s="3" t="inlineStr"/>
      <c r="T60" s="3" t="inlineStr"/>
      <c r="U60" s="3" t="inlineStr"/>
      <c r="V60" s="3" t="inlineStr"/>
      <c r="W60" s="3" t="inlineStr"/>
      <c r="X60" s="3">
        <f>IF(A60&lt;&gt;"",CONCATENATE(A60," ",B60," ",D60," ",E60," ",F60," ",G60," ","(",C60,")"),"")</f>
        <v/>
      </c>
      <c r="Y60" s="3" t="inlineStr"/>
    </row>
    <row r="61">
      <c r="A61" s="3" t="inlineStr"/>
      <c r="B61" s="3" t="inlineStr"/>
      <c r="C61" s="3" t="inlineStr">
        <is>
          <t>Virtual</t>
        </is>
      </c>
      <c r="D61" s="3" t="inlineStr">
        <is>
          <t>1205 York Rd</t>
        </is>
      </c>
      <c r="E61" s="3" t="inlineStr">
        <is>
          <t>Ste 14</t>
        </is>
      </c>
      <c r="F61" s="3" t="inlineStr">
        <is>
          <t>Timonium</t>
        </is>
      </c>
      <c r="G61" s="3" t="inlineStr">
        <is>
          <t>MD</t>
        </is>
      </c>
      <c r="H61" s="3" t="n">
        <v>21093</v>
      </c>
      <c r="I61" s="3" t="inlineStr">
        <is>
          <t>1205 York Rd, Timonium, MD 21093</t>
        </is>
      </c>
      <c r="J61" s="3" t="inlineStr"/>
      <c r="K61" s="3" t="inlineStr"/>
      <c r="L61" s="3" t="inlineStr"/>
      <c r="M61" s="3" t="inlineStr"/>
      <c r="N61" s="3" t="inlineStr"/>
      <c r="O61" s="3" t="inlineStr"/>
      <c r="P61" s="3" t="inlineStr"/>
      <c r="Q61" s="3" t="inlineStr"/>
      <c r="R61" s="3" t="inlineStr"/>
      <c r="S61" s="3" t="inlineStr"/>
      <c r="T61" s="3" t="inlineStr"/>
      <c r="U61" s="3" t="inlineStr"/>
      <c r="V61" s="3" t="inlineStr"/>
      <c r="W61" s="3" t="inlineStr"/>
      <c r="X61" s="3">
        <f>IF(A61&lt;&gt;"",CONCATENATE(A61," ",B61," ",D61," ",E61," ",F61," ",G61," ","(",C61,")"),"")</f>
        <v/>
      </c>
      <c r="Y61" s="3" t="inlineStr"/>
    </row>
    <row r="62">
      <c r="A62" s="3" t="inlineStr"/>
      <c r="B62" s="3" t="inlineStr"/>
      <c r="C62" s="3" t="inlineStr">
        <is>
          <t>In Person</t>
        </is>
      </c>
      <c r="D62" s="3" t="inlineStr">
        <is>
          <t>1205 York Rd</t>
        </is>
      </c>
      <c r="E62" s="3" t="inlineStr">
        <is>
          <t>Ste 14</t>
        </is>
      </c>
      <c r="F62" s="3" t="inlineStr">
        <is>
          <t>Timonium</t>
        </is>
      </c>
      <c r="G62" s="3" t="inlineStr">
        <is>
          <t>MD</t>
        </is>
      </c>
      <c r="H62" s="3" t="n">
        <v>21093</v>
      </c>
      <c r="I62" s="3" t="inlineStr">
        <is>
          <t>1205 York Rd, Timonium, MD 21093</t>
        </is>
      </c>
      <c r="J62" s="3" t="inlineStr"/>
      <c r="K62" s="3" t="inlineStr"/>
      <c r="L62" s="3" t="inlineStr"/>
      <c r="M62" s="3" t="inlineStr"/>
      <c r="N62" s="3" t="inlineStr"/>
      <c r="O62" s="3" t="inlineStr"/>
      <c r="P62" s="3" t="inlineStr"/>
      <c r="Q62" s="3" t="inlineStr"/>
      <c r="R62" s="3" t="inlineStr"/>
      <c r="S62" s="3" t="inlineStr"/>
      <c r="T62" s="3" t="inlineStr"/>
      <c r="U62" s="3" t="inlineStr"/>
      <c r="V62" s="3" t="inlineStr"/>
      <c r="W62" s="3" t="inlineStr"/>
      <c r="X62" s="3">
        <f>IF(A62&lt;&gt;"",CONCATENATE(A62," ",B62," ",D62," ",E62," ",F62," ",G62," ","(",C62,")"),"")</f>
        <v/>
      </c>
      <c r="Y62" s="3" t="inlineStr"/>
    </row>
    <row r="63">
      <c r="A63" s="3" t="inlineStr"/>
      <c r="B63" s="3" t="inlineStr"/>
      <c r="C63" s="3" t="inlineStr">
        <is>
          <t>Virtual</t>
        </is>
      </c>
      <c r="D63" s="3" t="inlineStr">
        <is>
          <t>5909 Orchard St West</t>
        </is>
      </c>
      <c r="E63" s="3" t="inlineStr"/>
      <c r="F63" s="3" t="inlineStr">
        <is>
          <t>Tacoma</t>
        </is>
      </c>
      <c r="G63" s="3" t="inlineStr">
        <is>
          <t>WA</t>
        </is>
      </c>
      <c r="H63" s="3" t="n">
        <v>98467</v>
      </c>
      <c r="I63" s="3" t="inlineStr">
        <is>
          <t>5909 Orchard St West, Tacoma, WA 98467</t>
        </is>
      </c>
      <c r="J63" s="3" t="inlineStr"/>
      <c r="K63" s="3" t="inlineStr"/>
      <c r="L63" s="3" t="inlineStr"/>
      <c r="M63" s="3" t="inlineStr"/>
      <c r="N63" s="3" t="inlineStr"/>
      <c r="O63" s="3" t="inlineStr"/>
      <c r="P63" s="3" t="inlineStr"/>
      <c r="Q63" s="3" t="inlineStr"/>
      <c r="R63" s="3" t="inlineStr"/>
      <c r="S63" s="3" t="inlineStr"/>
      <c r="T63" s="3" t="inlineStr"/>
      <c r="U63" s="3" t="inlineStr"/>
      <c r="V63" s="3" t="inlineStr"/>
      <c r="W63" s="3" t="inlineStr"/>
      <c r="X63" s="3">
        <f>IF(A63&lt;&gt;"",CONCATENATE(A63," ",B63," ",D63," ",E63," ",F63," ",G63," ","(",C63,")"),"")</f>
        <v/>
      </c>
      <c r="Y63" s="3" t="inlineStr"/>
    </row>
    <row r="64">
      <c r="A64" s="3" t="inlineStr"/>
      <c r="B64" s="3" t="inlineStr"/>
      <c r="C64" s="3" t="inlineStr">
        <is>
          <t>In Person</t>
        </is>
      </c>
      <c r="D64" s="3" t="inlineStr">
        <is>
          <t>5909 Orchard St West</t>
        </is>
      </c>
      <c r="E64" s="3" t="inlineStr"/>
      <c r="F64" s="3" t="inlineStr">
        <is>
          <t>Tacoma</t>
        </is>
      </c>
      <c r="G64" s="3" t="inlineStr">
        <is>
          <t>WA</t>
        </is>
      </c>
      <c r="H64" s="3" t="n">
        <v>98467</v>
      </c>
      <c r="I64" s="3" t="inlineStr">
        <is>
          <t>5909 Orchard St West, Tacoma, WA 98467</t>
        </is>
      </c>
      <c r="J64" s="3" t="inlineStr"/>
      <c r="K64" s="3" t="inlineStr"/>
      <c r="L64" s="3" t="inlineStr"/>
      <c r="M64" s="3" t="inlineStr"/>
      <c r="N64" s="3" t="inlineStr"/>
      <c r="O64" s="3" t="inlineStr"/>
      <c r="P64" s="3" t="inlineStr"/>
      <c r="Q64" s="3" t="inlineStr"/>
      <c r="R64" s="3" t="inlineStr"/>
      <c r="S64" s="3" t="inlineStr"/>
      <c r="T64" s="3" t="inlineStr"/>
      <c r="U64" s="3" t="inlineStr"/>
      <c r="V64" s="3" t="inlineStr"/>
      <c r="W64" s="3" t="inlineStr"/>
      <c r="X64" s="3">
        <f>IF(A64&lt;&gt;"",CONCATENATE(A64," ",B64," ",D64," ",E64," ",F64," ",G64," ","(",C64,")"),"")</f>
        <v/>
      </c>
      <c r="Y64" s="3" t="inlineStr"/>
    </row>
    <row r="65">
      <c r="A65" s="3" t="inlineStr"/>
      <c r="B65" s="3" t="inlineStr"/>
      <c r="C65" s="3" t="inlineStr">
        <is>
          <t>Virtual</t>
        </is>
      </c>
      <c r="D65" s="3" t="inlineStr">
        <is>
          <t>17100 W North Ave</t>
        </is>
      </c>
      <c r="E65" s="3" t="inlineStr"/>
      <c r="F65" s="3" t="inlineStr">
        <is>
          <t>Brookfield</t>
        </is>
      </c>
      <c r="G65" s="3" t="inlineStr">
        <is>
          <t>WI</t>
        </is>
      </c>
      <c r="H65" s="3" t="n">
        <v>53005</v>
      </c>
      <c r="I65" s="3" t="inlineStr">
        <is>
          <t>17100 W North Ave, Brookfield, WI 53005</t>
        </is>
      </c>
      <c r="J65" s="3" t="inlineStr"/>
      <c r="K65" s="3" t="inlineStr"/>
      <c r="L65" s="3" t="inlineStr"/>
      <c r="M65" s="3" t="inlineStr"/>
      <c r="N65" s="3" t="inlineStr"/>
      <c r="O65" s="3" t="inlineStr"/>
      <c r="P65" s="3" t="inlineStr"/>
      <c r="Q65" s="3" t="inlineStr"/>
      <c r="R65" s="3" t="inlineStr"/>
      <c r="S65" s="3" t="inlineStr"/>
      <c r="T65" s="3" t="inlineStr"/>
      <c r="U65" s="3" t="inlineStr"/>
      <c r="V65" s="3" t="inlineStr"/>
      <c r="W65" s="3" t="inlineStr"/>
      <c r="X65" s="3">
        <f>IF(A65&lt;&gt;"",CONCATENATE(A65," ",B65," ",D65," ",E65," ",F65," ",G65," ","(",C65,")"),"")</f>
        <v/>
      </c>
      <c r="Y65" s="3" t="inlineStr"/>
    </row>
    <row r="66">
      <c r="A66" s="3" t="inlineStr"/>
      <c r="B66" s="3" t="inlineStr"/>
      <c r="C66" s="3" t="inlineStr">
        <is>
          <t>In Person</t>
        </is>
      </c>
      <c r="D66" s="3" t="inlineStr">
        <is>
          <t>17100 W North Ave</t>
        </is>
      </c>
      <c r="E66" s="3" t="inlineStr"/>
      <c r="F66" s="3" t="inlineStr">
        <is>
          <t>Brookfield</t>
        </is>
      </c>
      <c r="G66" s="3" t="inlineStr">
        <is>
          <t>WI</t>
        </is>
      </c>
      <c r="H66" s="3" t="n">
        <v>53005</v>
      </c>
      <c r="I66" s="3" t="inlineStr">
        <is>
          <t>17100 W North Ave, Brookfield, WI 53005</t>
        </is>
      </c>
      <c r="J66" s="3" t="inlineStr"/>
      <c r="K66" s="3" t="inlineStr"/>
      <c r="L66" s="3" t="inlineStr"/>
      <c r="M66" s="3" t="inlineStr"/>
      <c r="N66" s="3" t="inlineStr"/>
      <c r="O66" s="3" t="inlineStr"/>
      <c r="P66" s="3" t="inlineStr"/>
      <c r="Q66" s="3" t="inlineStr"/>
      <c r="R66" s="3" t="inlineStr"/>
      <c r="S66" s="3" t="inlineStr"/>
      <c r="T66" s="3" t="inlineStr"/>
      <c r="U66" s="3" t="inlineStr"/>
      <c r="V66" s="3" t="inlineStr"/>
      <c r="W66" s="3" t="inlineStr"/>
      <c r="X66" s="3">
        <f>IF(A66&lt;&gt;"",CONCATENATE(A66," ",B66," ",D66," ",E66," ",F66," ",G66," ","(",C66,")"),"")</f>
        <v/>
      </c>
      <c r="Y66" s="3" t="inlineStr"/>
    </row>
    <row r="67">
      <c r="A67" s="3" t="inlineStr"/>
      <c r="B67" s="3" t="inlineStr"/>
      <c r="C67" s="3" t="inlineStr">
        <is>
          <t>Virtual</t>
        </is>
      </c>
      <c r="D67" s="3" t="inlineStr">
        <is>
          <t>31573 Rancho Pueblo Rd</t>
        </is>
      </c>
      <c r="E67" s="3" t="inlineStr"/>
      <c r="F67" s="3" t="inlineStr">
        <is>
          <t>Temecula</t>
        </is>
      </c>
      <c r="G67" s="3" t="inlineStr">
        <is>
          <t>CA</t>
        </is>
      </c>
      <c r="H67" s="3" t="n">
        <v>92592</v>
      </c>
      <c r="I67" s="3" t="inlineStr">
        <is>
          <t>31573 Rancho Pueblo Rd, Temecula, CA 92592</t>
        </is>
      </c>
      <c r="J67" s="3" t="inlineStr"/>
      <c r="K67" s="3" t="inlineStr"/>
      <c r="L67" s="3" t="inlineStr"/>
      <c r="M67" s="3" t="inlineStr"/>
      <c r="N67" s="3" t="inlineStr"/>
      <c r="O67" s="3" t="inlineStr"/>
      <c r="P67" s="3" t="inlineStr"/>
      <c r="Q67" s="3" t="inlineStr"/>
      <c r="R67" s="3" t="inlineStr"/>
      <c r="S67" s="3" t="inlineStr"/>
      <c r="T67" s="3" t="inlineStr"/>
      <c r="U67" s="3" t="inlineStr"/>
      <c r="V67" s="3" t="inlineStr"/>
      <c r="W67" s="3" t="inlineStr"/>
      <c r="X67" s="3">
        <f>IF(A67&lt;&gt;"",CONCATENATE(A67," ",B67," ",D67," ",E67," ",F67," ",G67," ","(",C67,")"),"")</f>
        <v/>
      </c>
      <c r="Y67" s="3" t="inlineStr"/>
    </row>
    <row r="68">
      <c r="A68" s="3" t="inlineStr"/>
      <c r="B68" s="3" t="inlineStr"/>
      <c r="C68" s="3" t="inlineStr">
        <is>
          <t>Virtual</t>
        </is>
      </c>
      <c r="D68" s="3" t="inlineStr">
        <is>
          <t>1 Richmond Sq</t>
        </is>
      </c>
      <c r="E68" s="3" t="inlineStr"/>
      <c r="F68" s="3" t="inlineStr">
        <is>
          <t>Providence</t>
        </is>
      </c>
      <c r="G68" s="3" t="inlineStr">
        <is>
          <t>RI</t>
        </is>
      </c>
      <c r="H68" s="3" t="n">
        <v>2906</v>
      </c>
      <c r="I68" s="3" t="inlineStr">
        <is>
          <t>1 Richmond Sq, Providence, RI 02906</t>
        </is>
      </c>
      <c r="J68" s="3" t="inlineStr"/>
      <c r="K68" s="3" t="inlineStr"/>
      <c r="L68" s="3" t="inlineStr"/>
      <c r="M68" s="3" t="inlineStr"/>
      <c r="N68" s="3" t="inlineStr"/>
      <c r="O68" s="3" t="inlineStr"/>
      <c r="P68" s="3" t="inlineStr"/>
      <c r="Q68" s="3" t="inlineStr"/>
      <c r="R68" s="3" t="inlineStr"/>
      <c r="S68" s="3" t="inlineStr"/>
      <c r="T68" s="3" t="inlineStr"/>
      <c r="U68" s="3" t="inlineStr"/>
      <c r="V68" s="3" t="inlineStr"/>
      <c r="W68" s="3" t="inlineStr"/>
      <c r="X68" s="3">
        <f>IF(A68&lt;&gt;"",CONCATENATE(A68," ",B68," ",D68," ",E68," ",F68," ",G68," ","(",C68,")"),"")</f>
        <v/>
      </c>
      <c r="Y68" s="3" t="inlineStr"/>
    </row>
    <row r="69">
      <c r="A69" s="3" t="inlineStr"/>
      <c r="B69" s="3" t="inlineStr"/>
      <c r="C69" s="3" t="inlineStr">
        <is>
          <t>In Person</t>
        </is>
      </c>
      <c r="D69" s="3" t="inlineStr">
        <is>
          <t>1 Richmond Sq</t>
        </is>
      </c>
      <c r="E69" s="3" t="inlineStr"/>
      <c r="F69" s="3" t="inlineStr">
        <is>
          <t>Providence</t>
        </is>
      </c>
      <c r="G69" s="3" t="inlineStr">
        <is>
          <t>RI</t>
        </is>
      </c>
      <c r="H69" s="3" t="n">
        <v>2906</v>
      </c>
      <c r="I69" s="3" t="inlineStr">
        <is>
          <t>1 Richmond Sq, Providence, RI 02906</t>
        </is>
      </c>
      <c r="J69" s="3" t="inlineStr"/>
      <c r="K69" s="3" t="inlineStr"/>
      <c r="L69" s="3" t="inlineStr"/>
      <c r="M69" s="3" t="inlineStr"/>
      <c r="N69" s="3" t="inlineStr"/>
      <c r="O69" s="3" t="inlineStr"/>
      <c r="P69" s="3" t="inlineStr"/>
      <c r="Q69" s="3" t="inlineStr"/>
      <c r="R69" s="3" t="inlineStr"/>
      <c r="S69" s="3" t="inlineStr"/>
      <c r="T69" s="3" t="inlineStr"/>
      <c r="U69" s="3" t="inlineStr"/>
      <c r="V69" s="3" t="inlineStr"/>
      <c r="W69" s="3" t="inlineStr"/>
      <c r="X69" s="3">
        <f>IF(A69&lt;&gt;"",CONCATENATE(A69," ",B69," ",D69," ",E69," ",F69," ",G69," ","(",C69,")"),"")</f>
        <v/>
      </c>
      <c r="Y69" s="3" t="inlineStr"/>
    </row>
    <row r="70">
      <c r="A70" s="3" t="inlineStr"/>
      <c r="B70" s="3" t="inlineStr"/>
      <c r="C70" s="3" t="inlineStr">
        <is>
          <t>Virtual</t>
        </is>
      </c>
      <c r="D70" s="3" t="inlineStr">
        <is>
          <t>400 Bald Hill Rd</t>
        </is>
      </c>
      <c r="E70" s="3" t="inlineStr"/>
      <c r="F70" s="3" t="inlineStr">
        <is>
          <t>Warwick</t>
        </is>
      </c>
      <c r="G70" s="3" t="inlineStr">
        <is>
          <t>RI</t>
        </is>
      </c>
      <c r="H70" s="3" t="n">
        <v>2886</v>
      </c>
      <c r="I70" s="3" t="inlineStr">
        <is>
          <t>400 Bald Hill Rd, Warwick, RI 02886</t>
        </is>
      </c>
      <c r="J70" s="3" t="inlineStr"/>
      <c r="K70" s="3" t="inlineStr"/>
      <c r="L70" s="3" t="inlineStr"/>
      <c r="M70" s="3" t="inlineStr"/>
      <c r="N70" s="3" t="inlineStr"/>
      <c r="O70" s="3" t="inlineStr"/>
      <c r="P70" s="3" t="inlineStr"/>
      <c r="Q70" s="3" t="inlineStr"/>
      <c r="R70" s="3" t="inlineStr"/>
      <c r="S70" s="3" t="inlineStr"/>
      <c r="T70" s="3" t="inlineStr"/>
      <c r="U70" s="3" t="inlineStr"/>
      <c r="V70" s="3" t="inlineStr"/>
      <c r="W70" s="3" t="inlineStr"/>
      <c r="X70" s="3">
        <f>IF(A70&lt;&gt;"",CONCATENATE(A70," ",B70," ",D70," ",E70," ",F70," ",G70," ","(",C70,")"),"")</f>
        <v/>
      </c>
      <c r="Y70" s="3" t="inlineStr"/>
    </row>
    <row r="71">
      <c r="A71" s="3" t="inlineStr"/>
      <c r="B71" s="3" t="inlineStr"/>
      <c r="C71" s="3" t="inlineStr">
        <is>
          <t>In Person</t>
        </is>
      </c>
      <c r="D71" s="3" t="inlineStr">
        <is>
          <t>400 Bald Hill Rd</t>
        </is>
      </c>
      <c r="E71" s="3" t="inlineStr"/>
      <c r="F71" s="3" t="inlineStr">
        <is>
          <t>Warwick</t>
        </is>
      </c>
      <c r="G71" s="3" t="inlineStr">
        <is>
          <t>RI</t>
        </is>
      </c>
      <c r="H71" s="3" t="n">
        <v>2886</v>
      </c>
      <c r="I71" s="3" t="inlineStr">
        <is>
          <t>400 Bald Hill Rd, Warwick, RI 02886</t>
        </is>
      </c>
      <c r="J71" s="3" t="inlineStr"/>
      <c r="K71" s="3" t="inlineStr"/>
      <c r="L71" s="3" t="inlineStr"/>
      <c r="M71" s="3" t="inlineStr"/>
      <c r="N71" s="3" t="inlineStr"/>
      <c r="O71" s="3" t="inlineStr"/>
      <c r="P71" s="3" t="inlineStr"/>
      <c r="Q71" s="3" t="inlineStr"/>
      <c r="R71" s="3" t="inlineStr"/>
      <c r="S71" s="3" t="inlineStr"/>
      <c r="T71" s="3" t="inlineStr"/>
      <c r="U71" s="3" t="inlineStr"/>
      <c r="V71" s="3" t="inlineStr"/>
      <c r="W71" s="3" t="inlineStr"/>
      <c r="X71" s="3">
        <f>IF(A71&lt;&gt;"",CONCATENATE(A71," ",B71," ",D71," ",E71," ",F71," ",G71," ","(",C71,")"),"")</f>
        <v/>
      </c>
      <c r="Y71" s="3" t="inlineStr"/>
    </row>
    <row r="72">
      <c r="A72" s="3" t="inlineStr"/>
      <c r="B72" s="3" t="inlineStr"/>
      <c r="C72" s="3" t="inlineStr">
        <is>
          <t>Virtual</t>
        </is>
      </c>
      <c r="D72" s="3" t="inlineStr">
        <is>
          <t>13222 Tree Sparrow Dr</t>
        </is>
      </c>
      <c r="E72" s="3" t="inlineStr"/>
      <c r="F72" s="3" t="inlineStr">
        <is>
          <t>Riverton</t>
        </is>
      </c>
      <c r="G72" s="3" t="inlineStr">
        <is>
          <t>UT</t>
        </is>
      </c>
      <c r="H72" s="3" t="n">
        <v>84096</v>
      </c>
      <c r="I72" s="3" t="inlineStr">
        <is>
          <t>13222 Tree Sparrow Dr, Riverton, UT 84096</t>
        </is>
      </c>
      <c r="J72" s="3" t="inlineStr"/>
      <c r="K72" s="3" t="inlineStr"/>
      <c r="L72" s="3" t="inlineStr"/>
      <c r="M72" s="3" t="inlineStr"/>
      <c r="N72" s="3" t="inlineStr"/>
      <c r="O72" s="3" t="inlineStr"/>
      <c r="P72" s="3" t="inlineStr"/>
      <c r="Q72" s="3" t="inlineStr"/>
      <c r="R72" s="3" t="inlineStr"/>
      <c r="S72" s="3" t="inlineStr"/>
      <c r="T72" s="3" t="inlineStr"/>
      <c r="U72" s="3" t="inlineStr"/>
      <c r="V72" s="3" t="inlineStr"/>
      <c r="W72" s="3" t="inlineStr"/>
      <c r="X72" s="3">
        <f>IF(A72&lt;&gt;"",CONCATENATE(A72," ",B72," ",D72," ",E72," ",F72," ",G72," ","(",C72,")"),"")</f>
        <v/>
      </c>
      <c r="Y72" s="3" t="inlineStr"/>
    </row>
    <row r="73">
      <c r="A73" s="3" t="inlineStr"/>
      <c r="B73" s="3" t="inlineStr"/>
      <c r="C73" s="3" t="inlineStr">
        <is>
          <t>In Person</t>
        </is>
      </c>
      <c r="D73" s="3" t="inlineStr">
        <is>
          <t>13222 Tree Sparrow Dr</t>
        </is>
      </c>
      <c r="E73" s="3" t="inlineStr"/>
      <c r="F73" s="3" t="inlineStr">
        <is>
          <t>Riverton</t>
        </is>
      </c>
      <c r="G73" s="3" t="inlineStr">
        <is>
          <t>UT</t>
        </is>
      </c>
      <c r="H73" s="3" t="n">
        <v>84096</v>
      </c>
      <c r="I73" s="3" t="inlineStr">
        <is>
          <t>13222 Tree Sparrow Dr, Riverton, UT 84096</t>
        </is>
      </c>
      <c r="J73" s="3" t="inlineStr"/>
      <c r="K73" s="3" t="inlineStr"/>
      <c r="L73" s="3" t="inlineStr"/>
      <c r="M73" s="3" t="inlineStr"/>
      <c r="N73" s="3" t="inlineStr"/>
      <c r="O73" s="3" t="inlineStr"/>
      <c r="P73" s="3" t="inlineStr"/>
      <c r="Q73" s="3" t="inlineStr"/>
      <c r="R73" s="3" t="inlineStr"/>
      <c r="S73" s="3" t="inlineStr"/>
      <c r="T73" s="3" t="inlineStr"/>
      <c r="U73" s="3" t="inlineStr"/>
      <c r="V73" s="3" t="inlineStr"/>
      <c r="W73" s="3" t="inlineStr"/>
      <c r="X73" s="3">
        <f>IF(A73&lt;&gt;"",CONCATENATE(A73," ",B73," ",D73," ",E73," ",F73," ",G73," ","(",C73,")"),"")</f>
        <v/>
      </c>
      <c r="Y73" s="3" t="inlineStr"/>
    </row>
    <row r="74">
      <c r="A74" s="3" t="inlineStr"/>
      <c r="B74" s="3" t="inlineStr"/>
      <c r="C74" s="3" t="inlineStr">
        <is>
          <t>Virtual</t>
        </is>
      </c>
      <c r="D74" s="3" t="inlineStr">
        <is>
          <t>44725 Grand River Ave</t>
        </is>
      </c>
      <c r="E74" s="3" t="inlineStr"/>
      <c r="F74" s="3" t="inlineStr">
        <is>
          <t>Novi</t>
        </is>
      </c>
      <c r="G74" s="3" t="inlineStr">
        <is>
          <t>MI</t>
        </is>
      </c>
      <c r="H74" s="3" t="n">
        <v>48375</v>
      </c>
      <c r="I74" s="3" t="inlineStr">
        <is>
          <t>44725 Grand River Ave, Novi, MI 48375</t>
        </is>
      </c>
      <c r="J74" s="3" t="inlineStr"/>
      <c r="K74" s="3" t="inlineStr"/>
      <c r="L74" s="3" t="inlineStr"/>
      <c r="M74" s="3" t="inlineStr"/>
      <c r="N74" s="3" t="inlineStr"/>
      <c r="O74" s="3" t="inlineStr"/>
      <c r="P74" s="3" t="inlineStr"/>
      <c r="Q74" s="3" t="inlineStr"/>
      <c r="R74" s="3" t="inlineStr"/>
      <c r="S74" s="3" t="inlineStr"/>
      <c r="T74" s="3" t="inlineStr"/>
      <c r="U74" s="3" t="inlineStr"/>
      <c r="V74" s="3" t="inlineStr"/>
      <c r="W74" s="3" t="inlineStr"/>
      <c r="X74" s="3">
        <f>IF(A74&lt;&gt;"",CONCATENATE(A74," ",B74," ",D74," ",E74," ",F74," ",G74," ","(",C74,")"),"")</f>
        <v/>
      </c>
      <c r="Y74" s="3" t="inlineStr"/>
    </row>
    <row r="75">
      <c r="A75" s="3" t="inlineStr"/>
      <c r="B75" s="3" t="inlineStr"/>
      <c r="C75" s="3" t="inlineStr">
        <is>
          <t>In Person</t>
        </is>
      </c>
      <c r="D75" s="3" t="inlineStr">
        <is>
          <t>44725 Grand River Ave</t>
        </is>
      </c>
      <c r="E75" s="3" t="inlineStr"/>
      <c r="F75" s="3" t="inlineStr">
        <is>
          <t>Novi</t>
        </is>
      </c>
      <c r="G75" s="3" t="inlineStr">
        <is>
          <t>MI</t>
        </is>
      </c>
      <c r="H75" s="3" t="n">
        <v>48375</v>
      </c>
      <c r="I75" s="3" t="inlineStr">
        <is>
          <t>44725 Grand River Ave, Novi, MI 48375</t>
        </is>
      </c>
      <c r="J75" s="3" t="inlineStr"/>
      <c r="K75" s="3" t="inlineStr"/>
      <c r="L75" s="3" t="inlineStr"/>
      <c r="M75" s="3" t="inlineStr"/>
      <c r="N75" s="3" t="inlineStr"/>
      <c r="O75" s="3" t="inlineStr"/>
      <c r="P75" s="3" t="inlineStr"/>
      <c r="Q75" s="3" t="inlineStr"/>
      <c r="R75" s="3" t="inlineStr"/>
      <c r="S75" s="3" t="inlineStr"/>
      <c r="T75" s="3" t="inlineStr"/>
      <c r="U75" s="3" t="inlineStr"/>
      <c r="V75" s="3" t="inlineStr"/>
      <c r="W75" s="3" t="inlineStr"/>
      <c r="X75" s="3">
        <f>IF(A75&lt;&gt;"",CONCATENATE(A75," ",B75," ",D75," ",E75," ",F75," ",G75," ","(",C75,")"),"")</f>
        <v/>
      </c>
      <c r="Y75" s="3" t="inlineStr"/>
    </row>
    <row r="76">
      <c r="A76" s="3" t="inlineStr"/>
      <c r="B76" s="3" t="inlineStr"/>
      <c r="C76" s="3" t="inlineStr">
        <is>
          <t>Virtual</t>
        </is>
      </c>
      <c r="D76" s="3" t="inlineStr">
        <is>
          <t>1399 Franklin Ave</t>
        </is>
      </c>
      <c r="E76" s="3" t="inlineStr">
        <is>
          <t>Ste 302</t>
        </is>
      </c>
      <c r="F76" s="3" t="inlineStr">
        <is>
          <t>Garden City</t>
        </is>
      </c>
      <c r="G76" s="3" t="inlineStr">
        <is>
          <t>NY</t>
        </is>
      </c>
      <c r="H76" s="3" t="n">
        <v>11530</v>
      </c>
      <c r="I76" s="3" t="inlineStr">
        <is>
          <t>1399 Franklin Ave, Garden City, NY 11530</t>
        </is>
      </c>
      <c r="J76" s="3" t="inlineStr"/>
      <c r="K76" s="3" t="inlineStr"/>
      <c r="L76" s="3" t="inlineStr"/>
      <c r="M76" s="3" t="inlineStr"/>
      <c r="N76" s="3" t="inlineStr"/>
      <c r="O76" s="3" t="inlineStr"/>
      <c r="P76" s="3" t="inlineStr"/>
      <c r="Q76" s="3" t="inlineStr"/>
      <c r="R76" s="3" t="inlineStr"/>
      <c r="S76" s="3" t="inlineStr"/>
      <c r="T76" s="3" t="inlineStr"/>
      <c r="U76" s="3" t="inlineStr"/>
      <c r="V76" s="3" t="inlineStr"/>
      <c r="W76" s="3" t="inlineStr"/>
      <c r="X76" s="3">
        <f>IF(A76&lt;&gt;"",CONCATENATE(A76," ",B76," ",D76," ",E76," ",F76," ",G76," ","(",C76,")"),"")</f>
        <v/>
      </c>
      <c r="Y76" s="3" t="inlineStr"/>
    </row>
    <row r="77">
      <c r="A77" s="3" t="inlineStr"/>
      <c r="B77" s="3" t="inlineStr"/>
      <c r="C77" s="3" t="inlineStr">
        <is>
          <t>Virtual</t>
        </is>
      </c>
      <c r="D77" s="3" t="inlineStr">
        <is>
          <t>255 S 17th St</t>
        </is>
      </c>
      <c r="E77" s="3" t="inlineStr"/>
      <c r="F77" s="3" t="inlineStr">
        <is>
          <t>Philadelphia</t>
        </is>
      </c>
      <c r="G77" s="3" t="inlineStr">
        <is>
          <t>PA</t>
        </is>
      </c>
      <c r="H77" s="3" t="n">
        <v>19103</v>
      </c>
      <c r="I77" s="3" t="inlineStr">
        <is>
          <t>255 S 17th St, Philadelphia, PA 19103</t>
        </is>
      </c>
      <c r="J77" s="3" t="inlineStr"/>
      <c r="K77" s="3" t="inlineStr"/>
      <c r="L77" s="3" t="inlineStr"/>
      <c r="M77" s="3" t="inlineStr"/>
      <c r="N77" s="3" t="inlineStr"/>
      <c r="O77" s="3" t="inlineStr"/>
      <c r="P77" s="3" t="inlineStr"/>
      <c r="Q77" s="3" t="inlineStr"/>
      <c r="R77" s="3" t="inlineStr"/>
      <c r="S77" s="3" t="inlineStr"/>
      <c r="T77" s="3" t="inlineStr"/>
      <c r="U77" s="3" t="inlineStr"/>
      <c r="V77" s="3" t="inlineStr"/>
      <c r="W77" s="3" t="inlineStr"/>
      <c r="X77" s="3">
        <f>IF(A77&lt;&gt;"",CONCATENATE(A77," ",B77," ",D77," ",E77," ",F77," ",G77," ","(",C77,")"),"")</f>
        <v/>
      </c>
      <c r="Y77" s="3" t="inlineStr"/>
    </row>
    <row r="78">
      <c r="A78" s="3" t="inlineStr"/>
      <c r="B78" s="3" t="inlineStr"/>
      <c r="C78" s="3" t="inlineStr">
        <is>
          <t>In Person</t>
        </is>
      </c>
      <c r="D78" s="3" t="inlineStr">
        <is>
          <t>255 S 17th St</t>
        </is>
      </c>
      <c r="E78" s="3" t="inlineStr"/>
      <c r="F78" s="3" t="inlineStr">
        <is>
          <t>Philadelphia</t>
        </is>
      </c>
      <c r="G78" s="3" t="inlineStr">
        <is>
          <t>PA</t>
        </is>
      </c>
      <c r="H78" s="3" t="n">
        <v>19103</v>
      </c>
      <c r="I78" s="3" t="inlineStr">
        <is>
          <t>255 S 17th St, Philadelphia, PA 19103</t>
        </is>
      </c>
      <c r="J78" s="3" t="inlineStr"/>
      <c r="K78" s="3" t="inlineStr"/>
      <c r="L78" s="3" t="inlineStr"/>
      <c r="M78" s="3" t="inlineStr"/>
      <c r="N78" s="3" t="inlineStr"/>
      <c r="O78" s="3" t="inlineStr"/>
      <c r="P78" s="3" t="inlineStr"/>
      <c r="Q78" s="3" t="inlineStr"/>
      <c r="R78" s="3" t="inlineStr"/>
      <c r="S78" s="3" t="inlineStr"/>
      <c r="T78" s="3" t="inlineStr"/>
      <c r="U78" s="3" t="inlineStr"/>
      <c r="V78" s="3" t="inlineStr"/>
      <c r="W78" s="3" t="inlineStr"/>
      <c r="X78" s="3">
        <f>IF(A78&lt;&gt;"",CONCATENATE(A78," ",B78," ",D78," ",E78," ",F78," ",G78," ","(",C78,")"),"")</f>
        <v/>
      </c>
      <c r="Y78" s="3" t="inlineStr"/>
    </row>
    <row r="79">
      <c r="A79" s="3" t="inlineStr"/>
      <c r="B79" s="3" t="inlineStr"/>
      <c r="C79" s="3" t="inlineStr">
        <is>
          <t>Virtual</t>
        </is>
      </c>
      <c r="D79" s="3" t="inlineStr">
        <is>
          <t>17336 Pickwick Dr</t>
        </is>
      </c>
      <c r="E79" s="3" t="inlineStr"/>
      <c r="F79" s="3" t="inlineStr">
        <is>
          <t>Purcellville</t>
        </is>
      </c>
      <c r="G79" s="3" t="inlineStr">
        <is>
          <t>VA</t>
        </is>
      </c>
      <c r="H79" s="3" t="n">
        <v>20132</v>
      </c>
      <c r="I79" s="3" t="inlineStr">
        <is>
          <t>17336 Pickwick Dr, Purcellville, VA 20132</t>
        </is>
      </c>
      <c r="J79" s="3" t="inlineStr"/>
      <c r="K79" s="3" t="inlineStr"/>
      <c r="L79" s="3" t="inlineStr"/>
      <c r="M79" s="3" t="inlineStr"/>
      <c r="N79" s="3" t="inlineStr"/>
      <c r="O79" s="3" t="inlineStr"/>
      <c r="P79" s="3" t="inlineStr"/>
      <c r="Q79" s="3" t="inlineStr"/>
      <c r="R79" s="3" t="inlineStr"/>
      <c r="S79" s="3" t="inlineStr"/>
      <c r="T79" s="3" t="inlineStr"/>
      <c r="U79" s="3" t="inlineStr"/>
      <c r="V79" s="3" t="inlineStr"/>
      <c r="W79" s="3" t="inlineStr"/>
      <c r="X79" s="3">
        <f>IF(A79&lt;&gt;"",CONCATENATE(A79," ",B79," ",D79," ",E79," ",F79," ",G79," ","(",C79,")"),"")</f>
        <v/>
      </c>
      <c r="Y79" s="3" t="inlineStr"/>
    </row>
    <row r="80">
      <c r="A80" s="3" t="inlineStr"/>
      <c r="B80" s="3" t="inlineStr"/>
      <c r="C80" s="3" t="inlineStr">
        <is>
          <t>In Person</t>
        </is>
      </c>
      <c r="D80" s="3" t="inlineStr">
        <is>
          <t>17336 Pickwick Dr</t>
        </is>
      </c>
      <c r="E80" s="3" t="inlineStr"/>
      <c r="F80" s="3" t="inlineStr">
        <is>
          <t>Purcellville</t>
        </is>
      </c>
      <c r="G80" s="3" t="inlineStr">
        <is>
          <t>VA</t>
        </is>
      </c>
      <c r="H80" s="3" t="n">
        <v>20132</v>
      </c>
      <c r="I80" s="3" t="inlineStr">
        <is>
          <t>17336 Pickwick Dr, Purcellville, VA 20132</t>
        </is>
      </c>
      <c r="J80" s="3" t="inlineStr"/>
      <c r="K80" s="3" t="inlineStr"/>
      <c r="L80" s="3" t="inlineStr"/>
      <c r="M80" s="3" t="inlineStr"/>
      <c r="N80" s="3" t="inlineStr"/>
      <c r="O80" s="3" t="inlineStr"/>
      <c r="P80" s="3" t="inlineStr"/>
      <c r="Q80" s="3" t="inlineStr"/>
      <c r="R80" s="3" t="inlineStr"/>
      <c r="S80" s="3" t="inlineStr"/>
      <c r="T80" s="3" t="inlineStr"/>
      <c r="U80" s="3" t="inlineStr"/>
      <c r="V80" s="3" t="inlineStr"/>
      <c r="W80" s="3" t="inlineStr"/>
      <c r="X80" s="3">
        <f>IF(A80&lt;&gt;"",CONCATENATE(A80," ",B80," ",D80," ",E80," ",F80," ",G80," ","(",C80,")"),"")</f>
        <v/>
      </c>
      <c r="Y80" s="3" t="inlineStr"/>
    </row>
    <row r="81">
      <c r="A81" s="3" t="inlineStr"/>
      <c r="B81" s="3" t="inlineStr"/>
      <c r="C81" s="3" t="inlineStr">
        <is>
          <t>Virtual</t>
        </is>
      </c>
      <c r="D81" s="3" t="inlineStr">
        <is>
          <t>10900 Nuckols Rd</t>
        </is>
      </c>
      <c r="E81" s="3" t="inlineStr"/>
      <c r="F81" s="3" t="inlineStr">
        <is>
          <t>Glen Allen</t>
        </is>
      </c>
      <c r="G81" s="3" t="inlineStr">
        <is>
          <t>VA</t>
        </is>
      </c>
      <c r="H81" s="3" t="n">
        <v>23060</v>
      </c>
      <c r="I81" s="3" t="inlineStr">
        <is>
          <t>10900 Nuckols Rd, Glen Allen, VA 23060</t>
        </is>
      </c>
      <c r="J81" s="3" t="inlineStr"/>
      <c r="K81" s="3" t="inlineStr"/>
      <c r="L81" s="3" t="inlineStr"/>
      <c r="M81" s="3" t="inlineStr"/>
      <c r="N81" s="3" t="inlineStr"/>
      <c r="O81" s="3" t="inlineStr"/>
      <c r="P81" s="3" t="inlineStr"/>
      <c r="Q81" s="3" t="inlineStr"/>
      <c r="R81" s="3" t="inlineStr"/>
      <c r="S81" s="3" t="inlineStr"/>
      <c r="T81" s="3" t="inlineStr"/>
      <c r="U81" s="3" t="inlineStr"/>
      <c r="V81" s="3" t="inlineStr"/>
      <c r="W81" s="3" t="inlineStr"/>
      <c r="X81" s="3">
        <f>IF(A81&lt;&gt;"",CONCATENATE(A81," ",B81," ",D81," ",E81," ",F81," ",G81," ","(",C81,")"),"")</f>
        <v/>
      </c>
      <c r="Y81" s="3" t="inlineStr"/>
    </row>
    <row r="82">
      <c r="A82" s="3" t="inlineStr"/>
      <c r="B82" s="3" t="inlineStr"/>
      <c r="C82" s="3" t="inlineStr">
        <is>
          <t>In Person</t>
        </is>
      </c>
      <c r="D82" s="3" t="inlineStr">
        <is>
          <t>10900 Nuckols Rd</t>
        </is>
      </c>
      <c r="E82" s="3" t="inlineStr"/>
      <c r="F82" s="3" t="inlineStr">
        <is>
          <t>Glen Allen</t>
        </is>
      </c>
      <c r="G82" s="3" t="inlineStr">
        <is>
          <t>VA</t>
        </is>
      </c>
      <c r="H82" s="3" t="n">
        <v>23060</v>
      </c>
      <c r="I82" s="3" t="inlineStr">
        <is>
          <t>10900 Nuckols Rd, Glen Allen, VA 23060</t>
        </is>
      </c>
      <c r="J82" s="3" t="inlineStr"/>
      <c r="K82" s="3" t="inlineStr"/>
      <c r="L82" s="3" t="inlineStr"/>
      <c r="M82" s="3" t="inlineStr"/>
      <c r="N82" s="3" t="inlineStr"/>
      <c r="O82" s="3" t="inlineStr"/>
      <c r="P82" s="3" t="inlineStr"/>
      <c r="Q82" s="3" t="inlineStr"/>
      <c r="R82" s="3" t="inlineStr"/>
      <c r="S82" s="3" t="inlineStr"/>
      <c r="T82" s="3" t="inlineStr"/>
      <c r="U82" s="3" t="inlineStr"/>
      <c r="V82" s="3" t="inlineStr"/>
      <c r="W82" s="3" t="inlineStr"/>
      <c r="X82" s="3">
        <f>IF(A82&lt;&gt;"",CONCATENATE(A82," ",B82," ",D82," ",E82," ",F82," ",G82," ","(",C82,")"),"")</f>
        <v/>
      </c>
      <c r="Y82" s="3" t="inlineStr"/>
    </row>
    <row r="83">
      <c r="A83" s="3" t="inlineStr"/>
      <c r="B83" s="3" t="inlineStr"/>
      <c r="C83" s="3" t="inlineStr">
        <is>
          <t>Virtual</t>
        </is>
      </c>
      <c r="D83" s="3" t="inlineStr">
        <is>
          <t>5360 Discovery Park Blvd</t>
        </is>
      </c>
      <c r="E83" s="3" t="inlineStr"/>
      <c r="F83" s="3" t="inlineStr">
        <is>
          <t>Williamsburg</t>
        </is>
      </c>
      <c r="G83" s="3" t="inlineStr">
        <is>
          <t>VA</t>
        </is>
      </c>
      <c r="H83" s="3" t="n">
        <v>23188</v>
      </c>
      <c r="I83" s="3" t="inlineStr">
        <is>
          <t>5360 Discovery Park Blvd, Williamsburg, VA 23188</t>
        </is>
      </c>
      <c r="J83" s="3" t="inlineStr"/>
      <c r="K83" s="3" t="inlineStr"/>
      <c r="L83" s="3" t="inlineStr"/>
      <c r="M83" s="3" t="inlineStr"/>
      <c r="N83" s="3" t="inlineStr"/>
      <c r="O83" s="3" t="inlineStr"/>
      <c r="P83" s="3" t="inlineStr"/>
      <c r="Q83" s="3" t="inlineStr"/>
      <c r="R83" s="3" t="inlineStr"/>
      <c r="S83" s="3" t="inlineStr"/>
      <c r="T83" s="3" t="inlineStr"/>
      <c r="U83" s="3" t="inlineStr"/>
      <c r="V83" s="3" t="inlineStr"/>
      <c r="W83" s="3" t="inlineStr"/>
      <c r="X83" s="3">
        <f>IF(A83&lt;&gt;"",CONCATENATE(A83," ",B83," ",D83," ",E83," ",F83," ",G83," ","(",C83,")"),"")</f>
        <v/>
      </c>
      <c r="Y83" s="3" t="inlineStr"/>
    </row>
    <row r="84">
      <c r="A84" s="3" t="inlineStr"/>
      <c r="B84" s="3" t="inlineStr"/>
      <c r="C84" s="3" t="inlineStr">
        <is>
          <t>In Person</t>
        </is>
      </c>
      <c r="D84" s="3" t="inlineStr">
        <is>
          <t>5360 Discovery Park Blvd</t>
        </is>
      </c>
      <c r="E84" s="3" t="inlineStr"/>
      <c r="F84" s="3" t="inlineStr">
        <is>
          <t>Williamsburg</t>
        </is>
      </c>
      <c r="G84" s="3" t="inlineStr">
        <is>
          <t>VA</t>
        </is>
      </c>
      <c r="H84" s="3" t="n">
        <v>23188</v>
      </c>
      <c r="I84" s="3" t="inlineStr">
        <is>
          <t>5360 Discovery Park Blvd, Williamsburg, VA 23188</t>
        </is>
      </c>
      <c r="J84" s="3" t="inlineStr"/>
      <c r="K84" s="3" t="inlineStr"/>
      <c r="L84" s="3" t="inlineStr"/>
      <c r="M84" s="3" t="inlineStr"/>
      <c r="N84" s="3" t="inlineStr"/>
      <c r="O84" s="3" t="inlineStr"/>
      <c r="P84" s="3" t="inlineStr"/>
      <c r="Q84" s="3" t="inlineStr"/>
      <c r="R84" s="3" t="inlineStr"/>
      <c r="S84" s="3" t="inlineStr"/>
      <c r="T84" s="3" t="inlineStr"/>
      <c r="U84" s="3" t="inlineStr"/>
      <c r="V84" s="3" t="inlineStr"/>
      <c r="W84" s="3" t="inlineStr"/>
      <c r="X84" s="3">
        <f>IF(A84&lt;&gt;"",CONCATENATE(A84," ",B84," ",D84," ",E84," ",F84," ",G84," ","(",C84,")"),"")</f>
        <v/>
      </c>
      <c r="Y84" s="3" t="inlineStr"/>
    </row>
    <row r="85">
      <c r="A85" s="3" t="inlineStr"/>
      <c r="B85" s="3" t="inlineStr"/>
      <c r="C85" s="3" t="inlineStr">
        <is>
          <t>Virtual</t>
        </is>
      </c>
      <c r="D85" s="3" t="inlineStr">
        <is>
          <t>15521 Midlothian Tpke</t>
        </is>
      </c>
      <c r="E85" s="3" t="inlineStr"/>
      <c r="F85" s="3" t="inlineStr">
        <is>
          <t>Midlothian</t>
        </is>
      </c>
      <c r="G85" s="3" t="inlineStr">
        <is>
          <t>VA</t>
        </is>
      </c>
      <c r="H85" s="3" t="n">
        <v>23113</v>
      </c>
      <c r="I85" s="3" t="inlineStr">
        <is>
          <t>15521 Midlothian Tpke, Midlothian, VA 23113</t>
        </is>
      </c>
      <c r="J85" s="3" t="inlineStr"/>
      <c r="K85" s="3" t="inlineStr"/>
      <c r="L85" s="3" t="inlineStr"/>
      <c r="M85" s="3" t="inlineStr"/>
      <c r="N85" s="3" t="inlineStr"/>
      <c r="O85" s="3" t="inlineStr"/>
      <c r="P85" s="3" t="inlineStr"/>
      <c r="Q85" s="3" t="inlineStr"/>
      <c r="R85" s="3" t="inlineStr"/>
      <c r="S85" s="3" t="inlineStr"/>
      <c r="T85" s="3" t="inlineStr"/>
      <c r="U85" s="3" t="inlineStr"/>
      <c r="V85" s="3" t="inlineStr"/>
      <c r="W85" s="3" t="inlineStr"/>
      <c r="X85" s="3">
        <f>IF(A85&lt;&gt;"",CONCATENATE(A85," ",B85," ",D85," ",E85," ",F85," ",G85," ","(",C85,")"),"")</f>
        <v/>
      </c>
      <c r="Y85" s="3" t="inlineStr"/>
    </row>
    <row r="86">
      <c r="A86" s="3" t="inlineStr"/>
      <c r="B86" s="3" t="inlineStr"/>
      <c r="C86" s="3" t="inlineStr">
        <is>
          <t>In Person</t>
        </is>
      </c>
      <c r="D86" s="3" t="inlineStr">
        <is>
          <t>15521 Midlothian Tpke</t>
        </is>
      </c>
      <c r="E86" s="3" t="inlineStr"/>
      <c r="F86" s="3" t="inlineStr">
        <is>
          <t>Midlothian</t>
        </is>
      </c>
      <c r="G86" s="3" t="inlineStr">
        <is>
          <t>VA</t>
        </is>
      </c>
      <c r="H86" s="3" t="n">
        <v>23113</v>
      </c>
      <c r="I86" s="3" t="inlineStr">
        <is>
          <t>15521 Midlothian Tpke, Midlothian, VA 23113</t>
        </is>
      </c>
      <c r="J86" s="3" t="inlineStr"/>
      <c r="K86" s="3" t="inlineStr"/>
      <c r="L86" s="3" t="inlineStr"/>
      <c r="M86" s="3" t="inlineStr"/>
      <c r="N86" s="3" t="inlineStr"/>
      <c r="O86" s="3" t="inlineStr"/>
      <c r="P86" s="3" t="inlineStr"/>
      <c r="Q86" s="3" t="inlineStr"/>
      <c r="R86" s="3" t="inlineStr"/>
      <c r="S86" s="3" t="inlineStr"/>
      <c r="T86" s="3" t="inlineStr"/>
      <c r="U86" s="3" t="inlineStr"/>
      <c r="V86" s="3" t="inlineStr"/>
      <c r="W86" s="3" t="inlineStr"/>
      <c r="X86" s="3">
        <f>IF(A86&lt;&gt;"",CONCATENATE(A86," ",B86," ",D86," ",E86," ",F86," ",G86," ","(",C86,")"),"")</f>
        <v/>
      </c>
      <c r="Y86" s="3" t="inlineStr"/>
    </row>
    <row r="87">
      <c r="A87" s="3" t="inlineStr"/>
      <c r="B87" s="3" t="inlineStr"/>
      <c r="C87" s="3" t="inlineStr">
        <is>
          <t>Virtual</t>
        </is>
      </c>
      <c r="D87" s="3" t="inlineStr">
        <is>
          <t>1317 W Grand Ave</t>
        </is>
      </c>
      <c r="E87" s="3" t="inlineStr"/>
      <c r="F87" s="3" t="inlineStr">
        <is>
          <t>Port Washington</t>
        </is>
      </c>
      <c r="G87" s="3" t="inlineStr">
        <is>
          <t>WI</t>
        </is>
      </c>
      <c r="H87" s="3" t="n">
        <v>53074</v>
      </c>
      <c r="I87" s="3" t="inlineStr">
        <is>
          <t>1317 W Grand Ave, Port Washington, WI 53074</t>
        </is>
      </c>
      <c r="J87" s="3" t="inlineStr"/>
      <c r="K87" s="3" t="inlineStr"/>
      <c r="L87" s="3" t="inlineStr"/>
      <c r="M87" s="3" t="inlineStr"/>
      <c r="N87" s="3" t="inlineStr"/>
      <c r="O87" s="3" t="inlineStr"/>
      <c r="P87" s="3" t="inlineStr"/>
      <c r="Q87" s="3" t="inlineStr"/>
      <c r="R87" s="3" t="inlineStr"/>
      <c r="S87" s="3" t="inlineStr"/>
      <c r="T87" s="3" t="inlineStr"/>
      <c r="U87" s="3" t="inlineStr"/>
      <c r="V87" s="3" t="inlineStr"/>
      <c r="W87" s="3" t="inlineStr"/>
      <c r="X87" s="3">
        <f>IF(A87&lt;&gt;"",CONCATENATE(A87," ",B87," ",D87," ",E87," ",F87," ",G87," ","(",C87,")"),"")</f>
        <v/>
      </c>
      <c r="Y87" s="3" t="inlineStr"/>
    </row>
    <row r="88">
      <c r="A88" s="3" t="inlineStr"/>
      <c r="B88" s="3" t="inlineStr"/>
      <c r="C88" s="3" t="inlineStr">
        <is>
          <t>In Person</t>
        </is>
      </c>
      <c r="D88" s="3" t="inlineStr">
        <is>
          <t>1317 W Grand Ave</t>
        </is>
      </c>
      <c r="E88" s="3" t="inlineStr"/>
      <c r="F88" s="3" t="inlineStr">
        <is>
          <t>Port Washington</t>
        </is>
      </c>
      <c r="G88" s="3" t="inlineStr">
        <is>
          <t>WI</t>
        </is>
      </c>
      <c r="H88" s="3" t="n">
        <v>53074</v>
      </c>
      <c r="I88" s="3" t="inlineStr">
        <is>
          <t>1317 W Grand Ave, Port Washington, WI 53074</t>
        </is>
      </c>
      <c r="J88" s="3" t="inlineStr"/>
      <c r="K88" s="3" t="inlineStr"/>
      <c r="L88" s="3" t="inlineStr"/>
      <c r="M88" s="3" t="inlineStr"/>
      <c r="N88" s="3" t="inlineStr"/>
      <c r="O88" s="3" t="inlineStr"/>
      <c r="P88" s="3" t="inlineStr"/>
      <c r="Q88" s="3" t="inlineStr"/>
      <c r="R88" s="3" t="inlineStr"/>
      <c r="S88" s="3" t="inlineStr"/>
      <c r="T88" s="3" t="inlineStr"/>
      <c r="U88" s="3" t="inlineStr"/>
      <c r="V88" s="3" t="inlineStr"/>
      <c r="W88" s="3" t="inlineStr"/>
      <c r="X88" s="3">
        <f>IF(A88&lt;&gt;"",CONCATENATE(A88," ",B88," ",D88," ",E88," ",F88," ",G88," ","(",C88,")"),"")</f>
        <v/>
      </c>
      <c r="Y88" s="3" t="inlineStr"/>
    </row>
    <row r="89">
      <c r="A89" s="3" t="inlineStr"/>
      <c r="B89" s="3" t="inlineStr"/>
      <c r="C89" s="3" t="inlineStr">
        <is>
          <t>In Person</t>
        </is>
      </c>
      <c r="D89" s="3" t="inlineStr">
        <is>
          <t>15025 S Des Plaines St</t>
        </is>
      </c>
      <c r="E89" s="3" t="inlineStr"/>
      <c r="F89" s="3" t="inlineStr">
        <is>
          <t>Plainfield</t>
        </is>
      </c>
      <c r="G89" s="3" t="inlineStr">
        <is>
          <t>IL</t>
        </is>
      </c>
      <c r="H89" s="3" t="n">
        <v>60544</v>
      </c>
      <c r="I89" s="3" t="inlineStr">
        <is>
          <t>15025 S Des Plaines St, Plainfield, IL 60544</t>
        </is>
      </c>
      <c r="J89" s="3" t="inlineStr"/>
      <c r="K89" s="3" t="inlineStr"/>
      <c r="L89" s="3" t="inlineStr"/>
      <c r="M89" s="3" t="inlineStr"/>
      <c r="N89" s="3" t="inlineStr"/>
      <c r="O89" s="3" t="inlineStr"/>
      <c r="P89" s="3" t="inlineStr"/>
      <c r="Q89" s="3" t="inlineStr"/>
      <c r="R89" s="3" t="inlineStr"/>
      <c r="S89" s="3" t="inlineStr"/>
      <c r="T89" s="3" t="inlineStr"/>
      <c r="U89" s="3" t="inlineStr"/>
      <c r="V89" s="3" t="inlineStr"/>
      <c r="W89" s="3" t="inlineStr"/>
      <c r="X89" s="3">
        <f>IF(A89&lt;&gt;"",CONCATENATE(A89," ",B89," ",D89," ",E89," ",F89," ",G89," ","(",C89,")"),"")</f>
        <v/>
      </c>
      <c r="Y89" s="3" t="inlineStr"/>
    </row>
    <row r="90">
      <c r="A90" s="3" t="inlineStr"/>
      <c r="B90" s="3" t="inlineStr"/>
      <c r="C90" s="3" t="inlineStr">
        <is>
          <t>Virtual</t>
        </is>
      </c>
      <c r="D90" s="3" t="inlineStr">
        <is>
          <t>7250 Poe Ave</t>
        </is>
      </c>
      <c r="E90" s="3" t="inlineStr">
        <is>
          <t>Ste 220</t>
        </is>
      </c>
      <c r="F90" s="3" t="inlineStr">
        <is>
          <t>Dayton</t>
        </is>
      </c>
      <c r="G90" s="3" t="inlineStr">
        <is>
          <t>OH</t>
        </is>
      </c>
      <c r="H90" s="3" t="n">
        <v>45414</v>
      </c>
      <c r="I90" s="3" t="inlineStr">
        <is>
          <t>7250 Poe Ave, Dayton, OH 45414</t>
        </is>
      </c>
      <c r="J90" s="3" t="inlineStr"/>
      <c r="K90" s="3" t="inlineStr"/>
      <c r="L90" s="3" t="inlineStr"/>
      <c r="M90" s="3" t="inlineStr"/>
      <c r="N90" s="3" t="inlineStr"/>
      <c r="O90" s="3" t="inlineStr"/>
      <c r="P90" s="3" t="inlineStr"/>
      <c r="Q90" s="3" t="inlineStr"/>
      <c r="R90" s="3" t="inlineStr"/>
      <c r="S90" s="3" t="inlineStr"/>
      <c r="T90" s="3" t="inlineStr"/>
      <c r="U90" s="3" t="inlineStr"/>
      <c r="V90" s="3" t="inlineStr"/>
      <c r="W90" s="3" t="inlineStr"/>
      <c r="X90" s="3">
        <f>IF(A90&lt;&gt;"",CONCATENATE(A90," ",B90," ",D90," ",E90," ",F90," ",G90," ","(",C90,")"),"")</f>
        <v/>
      </c>
      <c r="Y90" s="3" t="inlineStr"/>
    </row>
    <row r="91">
      <c r="A91" s="3" t="inlineStr"/>
      <c r="B91" s="3" t="inlineStr"/>
      <c r="C91" s="3" t="inlineStr">
        <is>
          <t>In Person</t>
        </is>
      </c>
      <c r="D91" s="3" t="inlineStr">
        <is>
          <t>7250 Poe Ave</t>
        </is>
      </c>
      <c r="E91" s="3" t="inlineStr">
        <is>
          <t>Ste 220</t>
        </is>
      </c>
      <c r="F91" s="3" t="inlineStr">
        <is>
          <t>Dayton</t>
        </is>
      </c>
      <c r="G91" s="3" t="inlineStr">
        <is>
          <t>OH</t>
        </is>
      </c>
      <c r="H91" s="3" t="n">
        <v>45414</v>
      </c>
      <c r="I91" s="3" t="inlineStr">
        <is>
          <t>7250 Poe Ave, Dayton, OH 45414</t>
        </is>
      </c>
      <c r="J91" s="3" t="inlineStr"/>
      <c r="K91" s="3" t="inlineStr"/>
      <c r="L91" s="3" t="inlineStr"/>
      <c r="M91" s="3" t="inlineStr"/>
      <c r="N91" s="3" t="inlineStr"/>
      <c r="O91" s="3" t="inlineStr"/>
      <c r="P91" s="3" t="inlineStr"/>
      <c r="Q91" s="3" t="inlineStr"/>
      <c r="R91" s="3" t="inlineStr"/>
      <c r="S91" s="3" t="inlineStr"/>
      <c r="T91" s="3" t="inlineStr"/>
      <c r="U91" s="3" t="inlineStr"/>
      <c r="V91" s="3" t="inlineStr"/>
      <c r="W91" s="3" t="inlineStr"/>
      <c r="X91" s="3">
        <f>IF(A91&lt;&gt;"",CONCATENATE(A91," ",B91," ",D91," ",E91," ",F91," ",G91," ","(",C91,")"),"")</f>
        <v/>
      </c>
      <c r="Y91" s="3" t="inlineStr"/>
    </row>
    <row r="92">
      <c r="A92" s="3" t="inlineStr"/>
      <c r="B92" s="3" t="inlineStr"/>
      <c r="C92" s="3" t="inlineStr">
        <is>
          <t>Virtual</t>
        </is>
      </c>
      <c r="D92" s="3" t="inlineStr">
        <is>
          <t>350 Sansome St</t>
        </is>
      </c>
      <c r="E92" s="3" t="inlineStr"/>
      <c r="F92" s="3" t="inlineStr">
        <is>
          <t>San Francisco</t>
        </is>
      </c>
      <c r="G92" s="3" t="inlineStr">
        <is>
          <t>CA</t>
        </is>
      </c>
      <c r="H92" s="3" t="n">
        <v>94104</v>
      </c>
      <c r="I92" s="3" t="inlineStr">
        <is>
          <t>350 Sansome St, San Francisco, CA 94104</t>
        </is>
      </c>
      <c r="J92" s="3" t="inlineStr"/>
      <c r="K92" s="3" t="inlineStr"/>
      <c r="L92" s="3" t="inlineStr"/>
      <c r="M92" s="3" t="inlineStr"/>
      <c r="N92" s="3" t="inlineStr"/>
      <c r="O92" s="3" t="inlineStr"/>
      <c r="P92" s="3" t="inlineStr"/>
      <c r="Q92" s="3" t="inlineStr"/>
      <c r="R92" s="3" t="inlineStr"/>
      <c r="S92" s="3" t="inlineStr"/>
      <c r="T92" s="3" t="inlineStr"/>
      <c r="U92" s="3" t="inlineStr"/>
      <c r="V92" s="3" t="inlineStr"/>
      <c r="W92" s="3" t="inlineStr"/>
      <c r="X92" s="3">
        <f>IF(A92&lt;&gt;"",CONCATENATE(A92," ",B92," ",D92," ",E92," ",F92," ",G92," ","(",C92,")"),"")</f>
        <v/>
      </c>
      <c r="Y92" s="3" t="inlineStr"/>
    </row>
    <row r="93">
      <c r="A93" s="3" t="inlineStr"/>
      <c r="B93" s="3" t="inlineStr"/>
      <c r="C93" s="3" t="inlineStr">
        <is>
          <t>In Person</t>
        </is>
      </c>
      <c r="D93" s="3" t="inlineStr">
        <is>
          <t>350 Sansome St</t>
        </is>
      </c>
      <c r="E93" s="3" t="inlineStr"/>
      <c r="F93" s="3" t="inlineStr">
        <is>
          <t>San Francisco</t>
        </is>
      </c>
      <c r="G93" s="3" t="inlineStr">
        <is>
          <t>CA</t>
        </is>
      </c>
      <c r="H93" s="3" t="n">
        <v>94104</v>
      </c>
      <c r="I93" s="3" t="inlineStr">
        <is>
          <t>350 Sansome St, San Francisco, CA 94104</t>
        </is>
      </c>
      <c r="J93" s="3" t="inlineStr"/>
      <c r="K93" s="3" t="inlineStr"/>
      <c r="L93" s="3" t="inlineStr"/>
      <c r="M93" s="3" t="inlineStr"/>
      <c r="N93" s="3" t="inlineStr"/>
      <c r="O93" s="3" t="inlineStr"/>
      <c r="P93" s="3" t="inlineStr"/>
      <c r="Q93" s="3" t="inlineStr"/>
      <c r="R93" s="3" t="inlineStr"/>
      <c r="S93" s="3" t="inlineStr"/>
      <c r="T93" s="3" t="inlineStr"/>
      <c r="U93" s="3" t="inlineStr"/>
      <c r="V93" s="3" t="inlineStr"/>
      <c r="W93" s="3" t="inlineStr"/>
      <c r="X93" s="3">
        <f>IF(A93&lt;&gt;"",CONCATENATE(A93," ",B93," ",D93," ",E93," ",F93," ",G93," ","(",C93,")"),"")</f>
        <v/>
      </c>
      <c r="Y93" s="3" t="inlineStr"/>
    </row>
    <row r="94">
      <c r="A94" s="3" t="inlineStr"/>
      <c r="B94" s="3" t="inlineStr"/>
      <c r="C94" s="3" t="inlineStr">
        <is>
          <t>Virtual</t>
        </is>
      </c>
      <c r="D94" s="3" t="inlineStr">
        <is>
          <t>7250 Poe Ave</t>
        </is>
      </c>
      <c r="E94" s="3" t="inlineStr">
        <is>
          <t>Ste 220</t>
        </is>
      </c>
      <c r="F94" s="3" t="inlineStr">
        <is>
          <t>Dayton</t>
        </is>
      </c>
      <c r="G94" s="3" t="inlineStr">
        <is>
          <t>OH</t>
        </is>
      </c>
      <c r="H94" s="3" t="n">
        <v>45414</v>
      </c>
      <c r="I94" s="3" t="inlineStr">
        <is>
          <t>7250 Poe Ave, Dayton, OH 45414</t>
        </is>
      </c>
      <c r="J94" s="3" t="inlineStr"/>
      <c r="K94" s="3" t="inlineStr"/>
      <c r="L94" s="3" t="inlineStr"/>
      <c r="M94" s="3" t="inlineStr"/>
      <c r="N94" s="3" t="inlineStr"/>
      <c r="O94" s="3" t="inlineStr"/>
      <c r="P94" s="3" t="inlineStr"/>
      <c r="Q94" s="3" t="inlineStr"/>
      <c r="R94" s="3" t="inlineStr"/>
      <c r="S94" s="3" t="inlineStr"/>
      <c r="T94" s="3" t="inlineStr"/>
      <c r="U94" s="3" t="inlineStr"/>
      <c r="V94" s="3" t="inlineStr"/>
      <c r="W94" s="3" t="inlineStr"/>
      <c r="X94" s="3">
        <f>IF(A94&lt;&gt;"",CONCATENATE(A94," ",B94," ",D94," ",E94," ",F94," ",G94," ","(",C94,")"),"")</f>
        <v/>
      </c>
      <c r="Y94" s="3" t="inlineStr"/>
    </row>
    <row r="95">
      <c r="A95" s="3" t="inlineStr"/>
      <c r="B95" s="3" t="inlineStr"/>
      <c r="C95" s="3" t="inlineStr">
        <is>
          <t>In Person</t>
        </is>
      </c>
      <c r="D95" s="3" t="inlineStr">
        <is>
          <t>10 Market St</t>
        </is>
      </c>
      <c r="E95" s="3" t="inlineStr"/>
      <c r="F95" s="3" t="inlineStr">
        <is>
          <t>Scarborough</t>
        </is>
      </c>
      <c r="G95" s="3" t="inlineStr">
        <is>
          <t>ME</t>
        </is>
      </c>
      <c r="H95" s="3" t="n">
        <v>4074</v>
      </c>
      <c r="I95" s="3" t="inlineStr">
        <is>
          <t>10 Market St, Scarborough, ME 04074</t>
        </is>
      </c>
      <c r="J95" s="3" t="inlineStr"/>
      <c r="K95" s="3" t="inlineStr"/>
      <c r="L95" s="3" t="inlineStr"/>
      <c r="M95" s="3" t="inlineStr"/>
      <c r="N95" s="3" t="inlineStr"/>
      <c r="O95" s="3" t="inlineStr"/>
      <c r="P95" s="3" t="inlineStr"/>
      <c r="Q95" s="3" t="inlineStr"/>
      <c r="R95" s="3" t="inlineStr"/>
      <c r="S95" s="3" t="inlineStr"/>
      <c r="T95" s="3" t="inlineStr"/>
      <c r="U95" s="3" t="inlineStr"/>
      <c r="V95" s="3" t="inlineStr"/>
      <c r="W95" s="3" t="inlineStr"/>
      <c r="X95" s="3">
        <f>IF(A95&lt;&gt;"",CONCATENATE(A95," ",B95," ",D95," ",E95," ",F95," ",G95," ","(",C95,")"),"")</f>
        <v/>
      </c>
      <c r="Y95" s="3" t="inlineStr"/>
    </row>
    <row r="96">
      <c r="A96" s="3" t="inlineStr"/>
      <c r="B96" s="3" t="inlineStr"/>
      <c r="C96" s="3" t="inlineStr">
        <is>
          <t>Virtual</t>
        </is>
      </c>
      <c r="D96" s="3" t="inlineStr">
        <is>
          <t>8730 Wilshire Blvd</t>
        </is>
      </c>
      <c r="E96" s="3" t="inlineStr"/>
      <c r="F96" s="3" t="inlineStr">
        <is>
          <t>Beverly Hills</t>
        </is>
      </c>
      <c r="G96" s="3" t="inlineStr">
        <is>
          <t>CA</t>
        </is>
      </c>
      <c r="H96" s="3" t="n">
        <v>90211</v>
      </c>
      <c r="I96" s="3" t="inlineStr">
        <is>
          <t>8730 Wilshire Blvd, Beverly Hills, CA 90211</t>
        </is>
      </c>
      <c r="J96" s="3" t="inlineStr"/>
      <c r="K96" s="3" t="inlineStr"/>
      <c r="L96" s="3" t="inlineStr"/>
      <c r="M96" s="3" t="inlineStr"/>
      <c r="N96" s="3" t="inlineStr"/>
      <c r="O96" s="3" t="inlineStr"/>
      <c r="P96" s="3" t="inlineStr"/>
      <c r="Q96" s="3" t="inlineStr"/>
      <c r="R96" s="3" t="inlineStr"/>
      <c r="S96" s="3" t="inlineStr"/>
      <c r="T96" s="3" t="inlineStr"/>
      <c r="U96" s="3" t="inlineStr"/>
      <c r="V96" s="3" t="inlineStr"/>
      <c r="W96" s="3" t="inlineStr"/>
      <c r="X96" s="3">
        <f>IF(A96&lt;&gt;"",CONCATENATE(A96," ",B96," ",D96," ",E96," ",F96," ",G96," ","(",C96,")"),"")</f>
        <v/>
      </c>
      <c r="Y96" s="3" t="inlineStr"/>
    </row>
    <row r="97">
      <c r="A97" s="3" t="inlineStr"/>
      <c r="B97" s="3" t="inlineStr"/>
      <c r="C97" s="3" t="inlineStr">
        <is>
          <t>In Person</t>
        </is>
      </c>
      <c r="D97" s="3" t="inlineStr">
        <is>
          <t>8730 Wilshire Blvd</t>
        </is>
      </c>
      <c r="E97" s="3" t="inlineStr"/>
      <c r="F97" s="3" t="inlineStr">
        <is>
          <t>Beverly Hills</t>
        </is>
      </c>
      <c r="G97" s="3" t="inlineStr">
        <is>
          <t>CA</t>
        </is>
      </c>
      <c r="H97" s="3" t="n">
        <v>90211</v>
      </c>
      <c r="I97" s="3" t="inlineStr">
        <is>
          <t>8730 Wilshire Blvd, Beverly Hills, CA 90211</t>
        </is>
      </c>
      <c r="J97" s="3" t="inlineStr"/>
      <c r="K97" s="3" t="inlineStr"/>
      <c r="L97" s="3" t="inlineStr"/>
      <c r="M97" s="3" t="inlineStr"/>
      <c r="N97" s="3" t="inlineStr"/>
      <c r="O97" s="3" t="inlineStr"/>
      <c r="P97" s="3" t="inlineStr"/>
      <c r="Q97" s="3" t="inlineStr"/>
      <c r="R97" s="3" t="inlineStr"/>
      <c r="S97" s="3" t="inlineStr"/>
      <c r="T97" s="3" t="inlineStr"/>
      <c r="U97" s="3" t="inlineStr"/>
      <c r="V97" s="3" t="inlineStr"/>
      <c r="W97" s="3" t="inlineStr"/>
      <c r="X97" s="3">
        <f>IF(A97&lt;&gt;"",CONCATENATE(A97," ",B97," ",D97," ",E97," ",F97," ",G97," ","(",C97,")"),"")</f>
        <v/>
      </c>
      <c r="Y97" s="3" t="inlineStr"/>
    </row>
    <row r="98">
      <c r="A98" s="3" t="inlineStr"/>
      <c r="B98" s="3" t="inlineStr"/>
      <c r="C98" s="3" t="inlineStr">
        <is>
          <t>Virtual</t>
        </is>
      </c>
      <c r="D98" s="3" t="inlineStr">
        <is>
          <t>1255 Providence Place Pkwy</t>
        </is>
      </c>
      <c r="E98" s="3" t="inlineStr"/>
      <c r="F98" s="3" t="inlineStr">
        <is>
          <t>Lexington</t>
        </is>
      </c>
      <c r="G98" s="3" t="inlineStr">
        <is>
          <t>KY</t>
        </is>
      </c>
      <c r="H98" s="3" t="n">
        <v>40511</v>
      </c>
      <c r="I98" s="3" t="inlineStr">
        <is>
          <t>1255 Providence Place Pkwy, Lexington, KY 40511</t>
        </is>
      </c>
      <c r="J98" s="3" t="inlineStr"/>
      <c r="K98" s="3" t="inlineStr"/>
      <c r="L98" s="3" t="inlineStr"/>
      <c r="M98" s="3" t="inlineStr"/>
      <c r="N98" s="3" t="inlineStr"/>
      <c r="O98" s="3" t="inlineStr"/>
      <c r="P98" s="3" t="inlineStr"/>
      <c r="Q98" s="3" t="inlineStr"/>
      <c r="R98" s="3" t="inlineStr"/>
      <c r="S98" s="3" t="inlineStr"/>
      <c r="T98" s="3" t="inlineStr"/>
      <c r="U98" s="3" t="inlineStr"/>
      <c r="V98" s="3" t="inlineStr"/>
      <c r="W98" s="3" t="inlineStr"/>
      <c r="X98" s="3">
        <f>IF(A98&lt;&gt;"",CONCATENATE(A98," ",B98," ",D98," ",E98," ",F98," ",G98," ","(",C98,")"),"")</f>
        <v/>
      </c>
      <c r="Y98" s="3" t="inlineStr"/>
    </row>
    <row r="99">
      <c r="A99" s="3" t="inlineStr"/>
      <c r="B99" s="3" t="inlineStr"/>
      <c r="C99" s="3" t="inlineStr">
        <is>
          <t>In Person</t>
        </is>
      </c>
      <c r="D99" s="3" t="inlineStr">
        <is>
          <t>1255 Providence Place Pkwy</t>
        </is>
      </c>
      <c r="E99" s="3" t="inlineStr"/>
      <c r="F99" s="3" t="inlineStr">
        <is>
          <t>Lexington</t>
        </is>
      </c>
      <c r="G99" s="3" t="inlineStr">
        <is>
          <t>KY</t>
        </is>
      </c>
      <c r="H99" s="3" t="n">
        <v>40511</v>
      </c>
      <c r="I99" s="3" t="inlineStr">
        <is>
          <t>1255 Providence Place Pkwy, Lexington, KY 40511</t>
        </is>
      </c>
      <c r="J99" s="3" t="inlineStr"/>
      <c r="K99" s="3" t="inlineStr"/>
      <c r="L99" s="3" t="inlineStr"/>
      <c r="M99" s="3" t="inlineStr"/>
      <c r="N99" s="3" t="inlineStr"/>
      <c r="O99" s="3" t="inlineStr"/>
      <c r="P99" s="3" t="inlineStr"/>
      <c r="Q99" s="3" t="inlineStr"/>
      <c r="R99" s="3" t="inlineStr"/>
      <c r="S99" s="3" t="inlineStr"/>
      <c r="T99" s="3" t="inlineStr"/>
      <c r="U99" s="3" t="inlineStr"/>
      <c r="V99" s="3" t="inlineStr"/>
      <c r="W99" s="3" t="inlineStr"/>
      <c r="X99" s="3">
        <f>IF(A99&lt;&gt;"",CONCATENATE(A99," ",B99," ",D99," ",E99," ",F99," ",G99," ","(",C99,")"),"")</f>
        <v/>
      </c>
      <c r="Y99" s="3" t="inlineStr"/>
    </row>
    <row r="100">
      <c r="A100" s="3" t="inlineStr"/>
      <c r="B100" s="3" t="inlineStr"/>
      <c r="C100" s="3" t="inlineStr">
        <is>
          <t>Virtual</t>
        </is>
      </c>
      <c r="D100" s="3" t="inlineStr">
        <is>
          <t>1333 S Valley Grove Way</t>
        </is>
      </c>
      <c r="E100" s="3" t="inlineStr"/>
      <c r="F100" s="3" t="inlineStr">
        <is>
          <t>Pleasant Grove</t>
        </is>
      </c>
      <c r="G100" s="3" t="inlineStr">
        <is>
          <t>UT</t>
        </is>
      </c>
      <c r="H100" s="3" t="n">
        <v>84062</v>
      </c>
      <c r="I100" s="3" t="inlineStr">
        <is>
          <t>1333 S Valley Grove Way, Pleasant Grove, UT 84062</t>
        </is>
      </c>
      <c r="J100" s="3" t="inlineStr"/>
      <c r="K100" s="3" t="inlineStr"/>
      <c r="L100" s="3" t="inlineStr"/>
      <c r="M100" s="3" t="inlineStr"/>
      <c r="N100" s="3" t="inlineStr"/>
      <c r="O100" s="3" t="inlineStr"/>
      <c r="P100" s="3" t="inlineStr"/>
      <c r="Q100" s="3" t="inlineStr"/>
      <c r="R100" s="3" t="inlineStr"/>
      <c r="S100" s="3" t="inlineStr"/>
      <c r="T100" s="3" t="inlineStr"/>
      <c r="U100" s="3" t="inlineStr"/>
      <c r="V100" s="3" t="inlineStr"/>
      <c r="W100" s="3" t="inlineStr"/>
      <c r="X100" s="3">
        <f>IF(A100&lt;&gt;"",CONCATENATE(A100," ",B100," ",D100," ",E100," ",F100," ",G100," ","(",C100,")"),"")</f>
        <v/>
      </c>
      <c r="Y100" s="3" t="inlineStr"/>
    </row>
    <row r="101">
      <c r="A101" s="3" t="inlineStr"/>
      <c r="B101" s="3" t="inlineStr"/>
      <c r="C101" s="3" t="inlineStr">
        <is>
          <t>In Person</t>
        </is>
      </c>
      <c r="D101" s="3" t="inlineStr">
        <is>
          <t>1333 S Valley Grove Way</t>
        </is>
      </c>
      <c r="E101" s="3" t="inlineStr"/>
      <c r="F101" s="3" t="inlineStr">
        <is>
          <t>Pleasant Grove</t>
        </is>
      </c>
      <c r="G101" s="3" t="inlineStr">
        <is>
          <t>UT</t>
        </is>
      </c>
      <c r="H101" s="3" t="n">
        <v>84062</v>
      </c>
      <c r="I101" s="3" t="inlineStr">
        <is>
          <t>1333 S Valley Grove Way, Pleasant Grove, UT 84062</t>
        </is>
      </c>
      <c r="J101" s="3" t="inlineStr"/>
      <c r="K101" s="3" t="inlineStr"/>
      <c r="L101" s="3" t="inlineStr"/>
      <c r="M101" s="3" t="inlineStr"/>
      <c r="N101" s="3" t="inlineStr"/>
      <c r="O101" s="3" t="inlineStr"/>
      <c r="P101" s="3" t="inlineStr"/>
      <c r="Q101" s="3" t="inlineStr"/>
      <c r="R101" s="3" t="inlineStr"/>
      <c r="S101" s="3" t="inlineStr"/>
      <c r="T101" s="3" t="inlineStr"/>
      <c r="U101" s="3" t="inlineStr"/>
      <c r="V101" s="3" t="inlineStr"/>
      <c r="W101" s="3" t="inlineStr"/>
      <c r="X101" s="3">
        <f>IF(A101&lt;&gt;"",CONCATENATE(A101," ",B101," ",D101," ",E101," ",F101," ",G101," ","(",C101,")"),"")</f>
        <v/>
      </c>
      <c r="Y101" s="3" t="inlineStr"/>
    </row>
    <row r="102">
      <c r="A102" s="3" t="inlineStr"/>
      <c r="B102" s="3" t="inlineStr"/>
      <c r="C102" s="3" t="inlineStr">
        <is>
          <t>Virtual</t>
        </is>
      </c>
      <c r="D102" s="3" t="inlineStr">
        <is>
          <t>20545 Center Ridge Rd</t>
        </is>
      </c>
      <c r="E102" s="3" t="inlineStr">
        <is>
          <t>Ste 305</t>
        </is>
      </c>
      <c r="F102" s="3" t="inlineStr">
        <is>
          <t>Rocky River</t>
        </is>
      </c>
      <c r="G102" s="3" t="inlineStr">
        <is>
          <t>OH</t>
        </is>
      </c>
      <c r="H102" s="3" t="n">
        <v>44116</v>
      </c>
      <c r="I102" s="3" t="inlineStr">
        <is>
          <t>20545 Center Ridge Rd, Rocky River, OH 44116</t>
        </is>
      </c>
      <c r="J102" s="3" t="inlineStr"/>
      <c r="K102" s="3" t="inlineStr"/>
      <c r="L102" s="3" t="inlineStr"/>
      <c r="M102" s="3" t="inlineStr"/>
      <c r="N102" s="3" t="inlineStr"/>
      <c r="O102" s="3" t="inlineStr"/>
      <c r="P102" s="3" t="inlineStr"/>
      <c r="Q102" s="3" t="inlineStr"/>
      <c r="R102" s="3" t="inlineStr"/>
      <c r="S102" s="3" t="inlineStr"/>
      <c r="T102" s="3" t="inlineStr"/>
      <c r="U102" s="3" t="inlineStr"/>
      <c r="V102" s="3" t="inlineStr"/>
      <c r="W102" s="3" t="inlineStr"/>
      <c r="X102" s="3">
        <f>IF(A102&lt;&gt;"",CONCATENATE(A102," ",B102," ",D102," ",E102," ",F102," ",G102," ","(",C102,")"),"")</f>
        <v/>
      </c>
      <c r="Y102" s="3" t="inlineStr"/>
    </row>
    <row r="103">
      <c r="A103" s="3" t="inlineStr"/>
      <c r="B103" s="3" t="inlineStr"/>
      <c r="C103" s="3" t="inlineStr">
        <is>
          <t>In Person</t>
        </is>
      </c>
      <c r="D103" s="3" t="inlineStr">
        <is>
          <t>20545 Center Ridge Rd</t>
        </is>
      </c>
      <c r="E103" s="3" t="inlineStr">
        <is>
          <t>Ste 305</t>
        </is>
      </c>
      <c r="F103" s="3" t="inlineStr">
        <is>
          <t>Rocky River</t>
        </is>
      </c>
      <c r="G103" s="3" t="inlineStr">
        <is>
          <t>OH</t>
        </is>
      </c>
      <c r="H103" s="3" t="n">
        <v>44116</v>
      </c>
      <c r="I103" s="3" t="inlineStr">
        <is>
          <t>20545 Center Ridge Rd, Rocky River, OH 44116</t>
        </is>
      </c>
      <c r="J103" s="3" t="inlineStr"/>
      <c r="K103" s="3" t="inlineStr"/>
      <c r="L103" s="3" t="inlineStr"/>
      <c r="M103" s="3" t="inlineStr"/>
      <c r="N103" s="3" t="inlineStr"/>
      <c r="O103" s="3" t="inlineStr"/>
      <c r="P103" s="3" t="inlineStr"/>
      <c r="Q103" s="3" t="inlineStr"/>
      <c r="R103" s="3" t="inlineStr"/>
      <c r="S103" s="3" t="inlineStr"/>
      <c r="T103" s="3" t="inlineStr"/>
      <c r="U103" s="3" t="inlineStr"/>
      <c r="V103" s="3" t="inlineStr"/>
      <c r="W103" s="3" t="inlineStr"/>
      <c r="X103" s="3">
        <f>IF(A103&lt;&gt;"",CONCATENATE(A103," ",B103," ",D103," ",E103," ",F103," ",G103," ","(",C103,")"),"")</f>
        <v/>
      </c>
      <c r="Y103" s="3" t="inlineStr"/>
    </row>
    <row r="104">
      <c r="A104" s="3" t="inlineStr"/>
      <c r="B104" s="3" t="inlineStr"/>
      <c r="C104" s="3" t="inlineStr">
        <is>
          <t>Virtual</t>
        </is>
      </c>
      <c r="D104" s="3" t="inlineStr">
        <is>
          <t>308 S Friendswood Dr</t>
        </is>
      </c>
      <c r="E104" s="3" t="inlineStr"/>
      <c r="F104" s="3" t="inlineStr">
        <is>
          <t>Friendswood</t>
        </is>
      </c>
      <c r="G104" s="3" t="inlineStr">
        <is>
          <t>TX</t>
        </is>
      </c>
      <c r="H104" s="3" t="n">
        <v>77546</v>
      </c>
      <c r="I104" s="3" t="inlineStr">
        <is>
          <t>308 S Friendswood Dr, Friendswood, TX 77546</t>
        </is>
      </c>
      <c r="J104" s="3" t="inlineStr"/>
      <c r="K104" s="3" t="inlineStr"/>
      <c r="L104" s="3" t="inlineStr"/>
      <c r="M104" s="3" t="inlineStr"/>
      <c r="N104" s="3" t="inlineStr"/>
      <c r="O104" s="3" t="inlineStr"/>
      <c r="P104" s="3" t="inlineStr"/>
      <c r="Q104" s="3" t="inlineStr"/>
      <c r="R104" s="3" t="inlineStr"/>
      <c r="S104" s="3" t="inlineStr"/>
      <c r="T104" s="3" t="inlineStr"/>
      <c r="U104" s="3" t="inlineStr"/>
      <c r="V104" s="3" t="inlineStr"/>
      <c r="W104" s="3" t="inlineStr"/>
      <c r="X104" s="3">
        <f>IF(A104&lt;&gt;"",CONCATENATE(A104," ",B104," ",D104," ",E104," ",F104," ",G104," ","(",C104,")"),"")</f>
        <v/>
      </c>
      <c r="Y104" s="3" t="inlineStr"/>
    </row>
    <row r="105">
      <c r="A105" s="3" t="inlineStr"/>
      <c r="B105" s="3" t="inlineStr"/>
      <c r="C105" s="3" t="inlineStr">
        <is>
          <t>In Person</t>
        </is>
      </c>
      <c r="D105" s="3" t="inlineStr">
        <is>
          <t>308 S Friendswood Dr</t>
        </is>
      </c>
      <c r="E105" s="3" t="inlineStr"/>
      <c r="F105" s="3" t="inlineStr">
        <is>
          <t>Friendswood</t>
        </is>
      </c>
      <c r="G105" s="3" t="inlineStr">
        <is>
          <t>TX</t>
        </is>
      </c>
      <c r="H105" s="3" t="n">
        <v>77546</v>
      </c>
      <c r="I105" s="3" t="inlineStr">
        <is>
          <t>308 S Friendswood Dr, Friendswood, TX 77546</t>
        </is>
      </c>
      <c r="J105" s="3" t="inlineStr"/>
      <c r="K105" s="3" t="inlineStr"/>
      <c r="L105" s="3" t="inlineStr"/>
      <c r="M105" s="3" t="inlineStr"/>
      <c r="N105" s="3" t="inlineStr"/>
      <c r="O105" s="3" t="inlineStr"/>
      <c r="P105" s="3" t="inlineStr"/>
      <c r="Q105" s="3" t="inlineStr"/>
      <c r="R105" s="3" t="inlineStr"/>
      <c r="S105" s="3" t="inlineStr"/>
      <c r="T105" s="3" t="inlineStr"/>
      <c r="U105" s="3" t="inlineStr"/>
      <c r="V105" s="3" t="inlineStr"/>
      <c r="W105" s="3" t="inlineStr"/>
      <c r="X105" s="3">
        <f>IF(A105&lt;&gt;"",CONCATENATE(A105," ",B105," ",D105," ",E105," ",F105," ",G105," ","(",C105,")"),"")</f>
        <v/>
      </c>
      <c r="Y105" s="3" t="inlineStr"/>
    </row>
    <row r="106">
      <c r="A106" s="3" t="inlineStr"/>
      <c r="B106" s="3" t="inlineStr"/>
      <c r="C106" s="3" t="inlineStr">
        <is>
          <t>Virtual</t>
        </is>
      </c>
      <c r="D106" s="3" t="inlineStr">
        <is>
          <t>20925 Professional Plz</t>
        </is>
      </c>
      <c r="E106" s="3" t="inlineStr"/>
      <c r="F106" s="3" t="inlineStr">
        <is>
          <t>Ashburn</t>
        </is>
      </c>
      <c r="G106" s="3" t="inlineStr">
        <is>
          <t>VA</t>
        </is>
      </c>
      <c r="H106" s="3" t="n">
        <v>20147</v>
      </c>
      <c r="I106" s="3" t="inlineStr">
        <is>
          <t>20925 Professional Plz, Ashburn, VA 20147</t>
        </is>
      </c>
      <c r="J106" s="3" t="inlineStr"/>
      <c r="K106" s="3" t="inlineStr"/>
      <c r="L106" s="3" t="inlineStr"/>
      <c r="M106" s="3" t="inlineStr"/>
      <c r="N106" s="3" t="inlineStr"/>
      <c r="O106" s="3" t="inlineStr"/>
      <c r="P106" s="3" t="inlineStr"/>
      <c r="Q106" s="3" t="inlineStr"/>
      <c r="R106" s="3" t="inlineStr"/>
      <c r="S106" s="3" t="inlineStr"/>
      <c r="T106" s="3" t="inlineStr"/>
      <c r="U106" s="3" t="inlineStr"/>
      <c r="V106" s="3" t="inlineStr"/>
      <c r="W106" s="3" t="inlineStr"/>
      <c r="X106" s="3">
        <f>IF(A106&lt;&gt;"",CONCATENATE(A106," ",B106," ",D106," ",E106," ",F106," ",G106," ","(",C106,")"),"")</f>
        <v/>
      </c>
      <c r="Y106" s="3" t="inlineStr"/>
    </row>
    <row r="107">
      <c r="A107" s="3" t="inlineStr"/>
      <c r="B107" s="3" t="inlineStr"/>
      <c r="C107" s="3" t="inlineStr">
        <is>
          <t>In Person</t>
        </is>
      </c>
      <c r="D107" s="3" t="inlineStr">
        <is>
          <t>20925 Professional Plz</t>
        </is>
      </c>
      <c r="E107" s="3" t="inlineStr"/>
      <c r="F107" s="3" t="inlineStr">
        <is>
          <t>Ashburn</t>
        </is>
      </c>
      <c r="G107" s="3" t="inlineStr">
        <is>
          <t>VA</t>
        </is>
      </c>
      <c r="H107" s="3" t="n">
        <v>20147</v>
      </c>
      <c r="I107" s="3" t="inlineStr">
        <is>
          <t>20925 Professional Plz, Ashburn, VA 20147</t>
        </is>
      </c>
      <c r="J107" s="3" t="inlineStr"/>
      <c r="K107" s="3" t="inlineStr"/>
      <c r="L107" s="3" t="inlineStr"/>
      <c r="M107" s="3" t="inlineStr"/>
      <c r="N107" s="3" t="inlineStr"/>
      <c r="O107" s="3" t="inlineStr"/>
      <c r="P107" s="3" t="inlineStr"/>
      <c r="Q107" s="3" t="inlineStr"/>
      <c r="R107" s="3" t="inlineStr"/>
      <c r="S107" s="3" t="inlineStr"/>
      <c r="T107" s="3" t="inlineStr"/>
      <c r="U107" s="3" t="inlineStr"/>
      <c r="V107" s="3" t="inlineStr"/>
      <c r="W107" s="3" t="inlineStr"/>
      <c r="X107" s="3">
        <f>IF(A107&lt;&gt;"",CONCATENATE(A107," ",B107," ",D107," ",E107," ",F107," ",G107," ","(",C107,")"),"")</f>
        <v/>
      </c>
      <c r="Y107" s="3" t="inlineStr"/>
    </row>
    <row r="108">
      <c r="A108" s="3" t="inlineStr"/>
      <c r="B108" s="3" t="inlineStr"/>
      <c r="C108" s="3" t="inlineStr">
        <is>
          <t>Virtual</t>
        </is>
      </c>
      <c r="D108" s="3" t="inlineStr">
        <is>
          <t>11551 Forest Central Dr</t>
        </is>
      </c>
      <c r="E108" s="3" t="inlineStr"/>
      <c r="F108" s="3" t="inlineStr">
        <is>
          <t>Dallas</t>
        </is>
      </c>
      <c r="G108" s="3" t="inlineStr">
        <is>
          <t>TX</t>
        </is>
      </c>
      <c r="H108" s="3" t="n">
        <v>75243</v>
      </c>
      <c r="I108" s="3" t="inlineStr">
        <is>
          <t>11551 Forest Central Dr, Dallas, TX 75243</t>
        </is>
      </c>
      <c r="J108" s="3" t="inlineStr"/>
      <c r="K108" s="3" t="inlineStr"/>
      <c r="L108" s="3" t="inlineStr"/>
      <c r="M108" s="3" t="inlineStr"/>
      <c r="N108" s="3" t="inlineStr"/>
      <c r="O108" s="3" t="inlineStr"/>
      <c r="P108" s="3" t="inlineStr"/>
      <c r="Q108" s="3" t="inlineStr"/>
      <c r="R108" s="3" t="inlineStr"/>
      <c r="S108" s="3" t="inlineStr"/>
      <c r="T108" s="3" t="inlineStr"/>
      <c r="U108" s="3" t="inlineStr"/>
      <c r="V108" s="3" t="inlineStr"/>
      <c r="W108" s="3" t="inlineStr"/>
      <c r="X108" s="3">
        <f>IF(A108&lt;&gt;"",CONCATENATE(A108," ",B108," ",D108," ",E108," ",F108," ",G108," ","(",C108,")"),"")</f>
        <v/>
      </c>
      <c r="Y108" s="3" t="inlineStr"/>
    </row>
    <row r="109">
      <c r="A109" s="3" t="inlineStr"/>
      <c r="B109" s="3" t="inlineStr"/>
      <c r="C109" s="3" t="inlineStr">
        <is>
          <t>Virtual</t>
        </is>
      </c>
      <c r="D109" s="3" t="inlineStr">
        <is>
          <t>595 Chestnut Ridge Rd</t>
        </is>
      </c>
      <c r="E109" s="3" t="inlineStr"/>
      <c r="F109" s="3" t="inlineStr">
        <is>
          <t>Woodcliff Lake</t>
        </is>
      </c>
      <c r="G109" s="3" t="inlineStr">
        <is>
          <t>NJ</t>
        </is>
      </c>
      <c r="H109" s="3" t="n">
        <v>7677</v>
      </c>
      <c r="I109" s="3" t="inlineStr">
        <is>
          <t>595 Chestnut Ridge Rd, Woodcliff Lake, NJ 07677</t>
        </is>
      </c>
      <c r="J109" s="3" t="inlineStr"/>
      <c r="K109" s="3" t="inlineStr"/>
      <c r="L109" s="3" t="inlineStr"/>
      <c r="M109" s="3" t="inlineStr"/>
      <c r="N109" s="3" t="inlineStr"/>
      <c r="O109" s="3" t="inlineStr"/>
      <c r="P109" s="3" t="inlineStr"/>
      <c r="Q109" s="3" t="inlineStr"/>
      <c r="R109" s="3" t="inlineStr"/>
      <c r="S109" s="3" t="inlineStr"/>
      <c r="T109" s="3" t="inlineStr"/>
      <c r="U109" s="3" t="inlineStr"/>
      <c r="V109" s="3" t="inlineStr"/>
      <c r="W109" s="3" t="inlineStr"/>
      <c r="X109" s="3">
        <f>IF(A109&lt;&gt;"",CONCATENATE(A109," ",B109," ",D109," ",E109," ",F109," ",G109," ","(",C109,")"),"")</f>
        <v/>
      </c>
      <c r="Y109" s="3" t="inlineStr"/>
    </row>
    <row r="110">
      <c r="A110" s="3" t="inlineStr"/>
      <c r="B110" s="3" t="inlineStr"/>
      <c r="C110" s="3" t="inlineStr">
        <is>
          <t>In Person</t>
        </is>
      </c>
      <c r="D110" s="3" t="inlineStr">
        <is>
          <t>595 Chestnut Ridge Rd</t>
        </is>
      </c>
      <c r="E110" s="3" t="inlineStr"/>
      <c r="F110" s="3" t="inlineStr">
        <is>
          <t>Woodcliff Lake</t>
        </is>
      </c>
      <c r="G110" s="3" t="inlineStr">
        <is>
          <t>NJ</t>
        </is>
      </c>
      <c r="H110" s="3" t="n">
        <v>7677</v>
      </c>
      <c r="I110" s="3" t="inlineStr">
        <is>
          <t>595 Chestnut Ridge Rd, Woodcliff Lake, NJ 07677</t>
        </is>
      </c>
      <c r="J110" s="3" t="inlineStr"/>
      <c r="K110" s="3" t="inlineStr"/>
      <c r="L110" s="3" t="inlineStr"/>
      <c r="M110" s="3" t="inlineStr"/>
      <c r="N110" s="3" t="inlineStr"/>
      <c r="O110" s="3" t="inlineStr"/>
      <c r="P110" s="3" t="inlineStr"/>
      <c r="Q110" s="3" t="inlineStr"/>
      <c r="R110" s="3" t="inlineStr"/>
      <c r="S110" s="3" t="inlineStr"/>
      <c r="T110" s="3" t="inlineStr"/>
      <c r="U110" s="3" t="inlineStr"/>
      <c r="V110" s="3" t="inlineStr"/>
      <c r="W110" s="3" t="inlineStr"/>
      <c r="X110" s="3">
        <f>IF(A110&lt;&gt;"",CONCATENATE(A110," ",B110," ",D110," ",E110," ",F110," ",G110," ","(",C110,")"),"")</f>
        <v/>
      </c>
      <c r="Y110" s="3" t="inlineStr"/>
    </row>
    <row r="111">
      <c r="A111" s="3" t="inlineStr"/>
      <c r="B111" s="3" t="inlineStr"/>
      <c r="C111" s="3" t="inlineStr">
        <is>
          <t>Virtual</t>
        </is>
      </c>
      <c r="D111" s="3" t="inlineStr">
        <is>
          <t>8215 Greenway Blvd</t>
        </is>
      </c>
      <c r="E111" s="3" t="inlineStr"/>
      <c r="F111" s="3" t="inlineStr">
        <is>
          <t>Middleton</t>
        </is>
      </c>
      <c r="G111" s="3" t="inlineStr">
        <is>
          <t>WI</t>
        </is>
      </c>
      <c r="H111" s="3" t="n">
        <v>53562</v>
      </c>
      <c r="I111" s="3" t="inlineStr">
        <is>
          <t>8215 Greenway Blvd, Middleton, WI 53562</t>
        </is>
      </c>
      <c r="J111" s="3" t="inlineStr"/>
      <c r="K111" s="3" t="inlineStr"/>
      <c r="L111" s="3" t="inlineStr"/>
      <c r="M111" s="3" t="inlineStr"/>
      <c r="N111" s="3" t="inlineStr"/>
      <c r="O111" s="3" t="inlineStr"/>
      <c r="P111" s="3" t="inlineStr"/>
      <c r="Q111" s="3" t="inlineStr"/>
      <c r="R111" s="3" t="inlineStr"/>
      <c r="S111" s="3" t="inlineStr"/>
      <c r="T111" s="3" t="inlineStr"/>
      <c r="U111" s="3" t="inlineStr"/>
      <c r="V111" s="3" t="inlineStr"/>
      <c r="W111" s="3" t="inlineStr"/>
      <c r="X111" s="3">
        <f>IF(A111&lt;&gt;"",CONCATENATE(A111," ",B111," ",D111," ",E111," ",F111," ",G111," ","(",C111,")"),"")</f>
        <v/>
      </c>
      <c r="Y111" s="3" t="inlineStr"/>
    </row>
    <row r="112">
      <c r="A112" s="3" t="inlineStr"/>
      <c r="B112" s="3" t="inlineStr"/>
      <c r="C112" s="3" t="inlineStr">
        <is>
          <t>In Person</t>
        </is>
      </c>
      <c r="D112" s="3" t="inlineStr">
        <is>
          <t>8215 Greenway Blvd</t>
        </is>
      </c>
      <c r="E112" s="3" t="inlineStr"/>
      <c r="F112" s="3" t="inlineStr">
        <is>
          <t>Middleton</t>
        </is>
      </c>
      <c r="G112" s="3" t="inlineStr">
        <is>
          <t>WI</t>
        </is>
      </c>
      <c r="H112" s="3" t="n">
        <v>53562</v>
      </c>
      <c r="I112" s="3" t="inlineStr">
        <is>
          <t>8215 Greenway Blvd, Middleton, WI 53562</t>
        </is>
      </c>
      <c r="J112" s="3" t="inlineStr"/>
      <c r="K112" s="3" t="inlineStr"/>
      <c r="L112" s="3" t="inlineStr"/>
      <c r="M112" s="3" t="inlineStr"/>
      <c r="N112" s="3" t="inlineStr"/>
      <c r="O112" s="3" t="inlineStr"/>
      <c r="P112" s="3" t="inlineStr"/>
      <c r="Q112" s="3" t="inlineStr"/>
      <c r="R112" s="3" t="inlineStr"/>
      <c r="S112" s="3" t="inlineStr"/>
      <c r="T112" s="3" t="inlineStr"/>
      <c r="U112" s="3" t="inlineStr"/>
      <c r="V112" s="3" t="inlineStr"/>
      <c r="W112" s="3" t="inlineStr"/>
      <c r="X112" s="3">
        <f>IF(A112&lt;&gt;"",CONCATENATE(A112," ",B112," ",D112," ",E112," ",F112," ",G112," ","(",C112,")"),"")</f>
        <v/>
      </c>
      <c r="Y112" s="3" t="inlineStr"/>
    </row>
    <row r="113">
      <c r="A113" s="3" t="inlineStr"/>
      <c r="B113" s="3" t="inlineStr"/>
      <c r="C113" s="3" t="inlineStr">
        <is>
          <t>Virtual</t>
        </is>
      </c>
      <c r="D113" s="3" t="inlineStr">
        <is>
          <t>74 Brick Blvd</t>
        </is>
      </c>
      <c r="E113" s="3" t="inlineStr">
        <is>
          <t>Ste 117 Bldg 4</t>
        </is>
      </c>
      <c r="F113" s="3" t="inlineStr">
        <is>
          <t>Brick</t>
        </is>
      </c>
      <c r="G113" s="3" t="inlineStr">
        <is>
          <t>NJ</t>
        </is>
      </c>
      <c r="H113" s="3" t="n">
        <v>8723</v>
      </c>
      <c r="I113" s="3" t="inlineStr">
        <is>
          <t>74 Brick Blvd, Brick, NJ 08723</t>
        </is>
      </c>
      <c r="J113" s="3" t="inlineStr"/>
      <c r="K113" s="3" t="inlineStr"/>
      <c r="L113" s="3" t="inlineStr"/>
      <c r="M113" s="3" t="inlineStr"/>
      <c r="N113" s="3" t="inlineStr"/>
      <c r="O113" s="3" t="inlineStr"/>
      <c r="P113" s="3" t="inlineStr"/>
      <c r="Q113" s="3" t="inlineStr"/>
      <c r="R113" s="3" t="inlineStr"/>
      <c r="S113" s="3" t="inlineStr"/>
      <c r="T113" s="3" t="inlineStr"/>
      <c r="U113" s="3" t="inlineStr"/>
      <c r="V113" s="3" t="inlineStr"/>
      <c r="W113" s="3" t="inlineStr"/>
      <c r="X113" s="3">
        <f>IF(A113&lt;&gt;"",CONCATENATE(A113," ",B113," ",D113," ",E113," ",F113," ",G113," ","(",C113,")"),"")</f>
        <v/>
      </c>
      <c r="Y113" s="3" t="inlineStr"/>
    </row>
    <row r="114">
      <c r="A114" s="3" t="inlineStr"/>
      <c r="B114" s="3" t="inlineStr"/>
      <c r="C114" s="3" t="inlineStr">
        <is>
          <t>In Person</t>
        </is>
      </c>
      <c r="D114" s="3" t="inlineStr">
        <is>
          <t>74 Brick Blvd</t>
        </is>
      </c>
      <c r="E114" s="3" t="inlineStr">
        <is>
          <t>Ste 117 Bldg 4</t>
        </is>
      </c>
      <c r="F114" s="3" t="inlineStr">
        <is>
          <t>Brick</t>
        </is>
      </c>
      <c r="G114" s="3" t="inlineStr">
        <is>
          <t>NJ</t>
        </is>
      </c>
      <c r="H114" s="3" t="n">
        <v>8723</v>
      </c>
      <c r="I114" s="3" t="inlineStr">
        <is>
          <t>74 Brick Blvd, Brick, NJ 08723</t>
        </is>
      </c>
      <c r="J114" s="3" t="inlineStr"/>
      <c r="K114" s="3" t="inlineStr"/>
      <c r="L114" s="3" t="inlineStr"/>
      <c r="M114" s="3" t="inlineStr"/>
      <c r="N114" s="3" t="inlineStr"/>
      <c r="O114" s="3" t="inlineStr"/>
      <c r="P114" s="3" t="inlineStr"/>
      <c r="Q114" s="3" t="inlineStr"/>
      <c r="R114" s="3" t="inlineStr"/>
      <c r="S114" s="3" t="inlineStr"/>
      <c r="T114" s="3" t="inlineStr"/>
      <c r="U114" s="3" t="inlineStr"/>
      <c r="V114" s="3" t="inlineStr"/>
      <c r="W114" s="3" t="inlineStr"/>
      <c r="X114" s="3">
        <f>IF(A114&lt;&gt;"",CONCATENATE(A114," ",B114," ",D114," ",E114," ",F114," ",G114," ","(",C114,")"),"")</f>
        <v/>
      </c>
      <c r="Y114" s="3" t="inlineStr"/>
    </row>
    <row r="115">
      <c r="A115" s="3" t="inlineStr"/>
      <c r="B115" s="3" t="inlineStr"/>
      <c r="C115" s="3" t="inlineStr">
        <is>
          <t>Virtual</t>
        </is>
      </c>
      <c r="D115" s="3" t="inlineStr">
        <is>
          <t>10434 Jackson Oaks Way</t>
        </is>
      </c>
      <c r="E115" s="3" t="inlineStr"/>
      <c r="F115" s="3" t="inlineStr">
        <is>
          <t>Knoxville</t>
        </is>
      </c>
      <c r="G115" s="3" t="inlineStr">
        <is>
          <t>TN</t>
        </is>
      </c>
      <c r="H115" s="3" t="n">
        <v>37922</v>
      </c>
      <c r="I115" s="3" t="inlineStr">
        <is>
          <t>10434 Jackson Oaks Way, Knoxville, TN 37922</t>
        </is>
      </c>
      <c r="J115" s="3" t="inlineStr"/>
      <c r="K115" s="3" t="inlineStr"/>
      <c r="L115" s="3" t="inlineStr"/>
      <c r="M115" s="3" t="inlineStr"/>
      <c r="N115" s="3" t="inlineStr"/>
      <c r="O115" s="3" t="inlineStr"/>
      <c r="P115" s="3" t="inlineStr"/>
      <c r="Q115" s="3" t="inlineStr"/>
      <c r="R115" s="3" t="inlineStr"/>
      <c r="S115" s="3" t="inlineStr"/>
      <c r="T115" s="3" t="inlineStr"/>
      <c r="U115" s="3" t="inlineStr"/>
      <c r="V115" s="3" t="inlineStr"/>
      <c r="W115" s="3" t="inlineStr"/>
      <c r="X115" s="3">
        <f>IF(A115&lt;&gt;"",CONCATENATE(A115," ",B115," ",D115," ",E115," ",F115," ",G115," ","(",C115,")"),"")</f>
        <v/>
      </c>
      <c r="Y115" s="3" t="inlineStr"/>
    </row>
    <row r="116">
      <c r="A116" s="3" t="inlineStr"/>
      <c r="B116" s="3" t="inlineStr"/>
      <c r="C116" s="3" t="inlineStr">
        <is>
          <t>In Person</t>
        </is>
      </c>
      <c r="D116" s="3" t="inlineStr">
        <is>
          <t>10434 Jackson Oaks Way</t>
        </is>
      </c>
      <c r="E116" s="3" t="inlineStr"/>
      <c r="F116" s="3" t="inlineStr">
        <is>
          <t>Knoxville</t>
        </is>
      </c>
      <c r="G116" s="3" t="inlineStr">
        <is>
          <t>TN</t>
        </is>
      </c>
      <c r="H116" s="3" t="n">
        <v>37922</v>
      </c>
      <c r="I116" s="3" t="inlineStr">
        <is>
          <t>10434 Jackson Oaks Way, Knoxville, TN 37922</t>
        </is>
      </c>
      <c r="J116" s="3" t="inlineStr"/>
      <c r="K116" s="3" t="inlineStr"/>
      <c r="L116" s="3" t="inlineStr"/>
      <c r="M116" s="3" t="inlineStr"/>
      <c r="N116" s="3" t="inlineStr"/>
      <c r="O116" s="3" t="inlineStr"/>
      <c r="P116" s="3" t="inlineStr"/>
      <c r="Q116" s="3" t="inlineStr"/>
      <c r="R116" s="3" t="inlineStr"/>
      <c r="S116" s="3" t="inlineStr"/>
      <c r="T116" s="3" t="inlineStr"/>
      <c r="U116" s="3" t="inlineStr"/>
      <c r="V116" s="3" t="inlineStr"/>
      <c r="W116" s="3" t="inlineStr"/>
      <c r="X116" s="3">
        <f>IF(A116&lt;&gt;"",CONCATENATE(A116," ",B116," ",D116," ",E116," ",F116," ",G116," ","(",C116,")"),"")</f>
        <v/>
      </c>
      <c r="Y116" s="3" t="inlineStr"/>
    </row>
    <row r="117">
      <c r="A117" s="3" t="inlineStr"/>
      <c r="B117" s="3" t="inlineStr"/>
      <c r="C117" s="3" t="inlineStr">
        <is>
          <t>Virtual</t>
        </is>
      </c>
      <c r="D117" s="3" t="inlineStr">
        <is>
          <t>321 W Oak St</t>
        </is>
      </c>
      <c r="E117" s="3" t="inlineStr"/>
      <c r="F117" s="3" t="inlineStr">
        <is>
          <t>Kissimmee</t>
        </is>
      </c>
      <c r="G117" s="3" t="inlineStr">
        <is>
          <t>FL</t>
        </is>
      </c>
      <c r="H117" s="3" t="n">
        <v>34741</v>
      </c>
      <c r="I117" s="3" t="inlineStr">
        <is>
          <t>321 W Oak St, Kissimmee, FL 34741</t>
        </is>
      </c>
      <c r="J117" s="3" t="inlineStr"/>
      <c r="K117" s="3" t="inlineStr"/>
      <c r="L117" s="3" t="inlineStr"/>
      <c r="M117" s="3" t="inlineStr"/>
      <c r="N117" s="3" t="inlineStr"/>
      <c r="O117" s="3" t="inlineStr"/>
      <c r="P117" s="3" t="inlineStr"/>
      <c r="Q117" s="3" t="inlineStr"/>
      <c r="R117" s="3" t="inlineStr"/>
      <c r="S117" s="3" t="inlineStr"/>
      <c r="T117" s="3" t="inlineStr"/>
      <c r="U117" s="3" t="inlineStr"/>
      <c r="V117" s="3" t="inlineStr"/>
      <c r="W117" s="3" t="inlineStr"/>
      <c r="X117" s="3">
        <f>IF(A117&lt;&gt;"",CONCATENATE(A117," ",B117," ",D117," ",E117," ",F117," ",G117," ","(",C117,")"),"")</f>
        <v/>
      </c>
      <c r="Y117" s="3" t="inlineStr"/>
    </row>
    <row r="118">
      <c r="A118" s="3" t="inlineStr"/>
      <c r="B118" s="3" t="inlineStr"/>
      <c r="C118" s="3" t="inlineStr">
        <is>
          <t>In Person</t>
        </is>
      </c>
      <c r="D118" s="3" t="inlineStr">
        <is>
          <t>321 W Oak St</t>
        </is>
      </c>
      <c r="E118" s="3" t="inlineStr"/>
      <c r="F118" s="3" t="inlineStr">
        <is>
          <t>Kissimmee</t>
        </is>
      </c>
      <c r="G118" s="3" t="inlineStr">
        <is>
          <t>FL</t>
        </is>
      </c>
      <c r="H118" s="3" t="n">
        <v>34741</v>
      </c>
      <c r="I118" s="3" t="inlineStr">
        <is>
          <t>321 W Oak St, Kissimmee, FL 34741</t>
        </is>
      </c>
      <c r="J118" s="3" t="inlineStr"/>
      <c r="K118" s="3" t="inlineStr"/>
      <c r="L118" s="3" t="inlineStr"/>
      <c r="M118" s="3" t="inlineStr"/>
      <c r="N118" s="3" t="inlineStr"/>
      <c r="O118" s="3" t="inlineStr"/>
      <c r="P118" s="3" t="inlineStr"/>
      <c r="Q118" s="3" t="inlineStr"/>
      <c r="R118" s="3" t="inlineStr"/>
      <c r="S118" s="3" t="inlineStr"/>
      <c r="T118" s="3" t="inlineStr"/>
      <c r="U118" s="3" t="inlineStr"/>
      <c r="V118" s="3" t="inlineStr"/>
      <c r="W118" s="3" t="inlineStr"/>
      <c r="X118" s="3">
        <f>IF(A118&lt;&gt;"",CONCATENATE(A118," ",B118," ",D118," ",E118," ",F118," ",G118," ","(",C118,")"),"")</f>
        <v/>
      </c>
      <c r="Y118" s="3" t="inlineStr"/>
    </row>
    <row r="119">
      <c r="A119" s="3" t="inlineStr"/>
      <c r="B119" s="3" t="inlineStr"/>
      <c r="C119" s="3" t="inlineStr">
        <is>
          <t>Virtual</t>
        </is>
      </c>
      <c r="D119" s="3" t="inlineStr">
        <is>
          <t>8300 Alcott St</t>
        </is>
      </c>
      <c r="E119" s="3" t="inlineStr"/>
      <c r="F119" s="3" t="inlineStr">
        <is>
          <t>Westminster</t>
        </is>
      </c>
      <c r="G119" s="3" t="inlineStr">
        <is>
          <t>CO</t>
        </is>
      </c>
      <c r="H119" s="3" t="n">
        <v>80031</v>
      </c>
      <c r="I119" s="3" t="inlineStr">
        <is>
          <t>8300 Alcott St, Westminster, CO 80031</t>
        </is>
      </c>
      <c r="J119" s="3" t="inlineStr"/>
      <c r="K119" s="3" t="inlineStr"/>
      <c r="L119" s="3" t="inlineStr"/>
      <c r="M119" s="3" t="inlineStr"/>
      <c r="N119" s="3" t="inlineStr"/>
      <c r="O119" s="3" t="inlineStr"/>
      <c r="P119" s="3" t="inlineStr"/>
      <c r="Q119" s="3" t="inlineStr"/>
      <c r="R119" s="3" t="inlineStr"/>
      <c r="S119" s="3" t="inlineStr"/>
      <c r="T119" s="3" t="inlineStr"/>
      <c r="U119" s="3" t="inlineStr"/>
      <c r="V119" s="3" t="inlineStr"/>
      <c r="W119" s="3" t="inlineStr"/>
      <c r="X119" s="3">
        <f>IF(A119&lt;&gt;"",CONCATENATE(A119," ",B119," ",D119," ",E119," ",F119," ",G119," ","(",C119,")"),"")</f>
        <v/>
      </c>
      <c r="Y119" s="3" t="inlineStr"/>
    </row>
    <row r="120">
      <c r="A120" s="3" t="inlineStr"/>
      <c r="B120" s="3" t="inlineStr"/>
      <c r="C120" s="3" t="inlineStr">
        <is>
          <t>In Person</t>
        </is>
      </c>
      <c r="D120" s="3" t="inlineStr">
        <is>
          <t>8300 Alcott St</t>
        </is>
      </c>
      <c r="E120" s="3" t="inlineStr"/>
      <c r="F120" s="3" t="inlineStr">
        <is>
          <t>Westminster</t>
        </is>
      </c>
      <c r="G120" s="3" t="inlineStr">
        <is>
          <t>CO</t>
        </is>
      </c>
      <c r="H120" s="3" t="n">
        <v>80031</v>
      </c>
      <c r="I120" s="3" t="inlineStr">
        <is>
          <t>8300 Alcott St, Westminster, CO 80031</t>
        </is>
      </c>
      <c r="J120" s="3" t="inlineStr"/>
      <c r="K120" s="3" t="inlineStr"/>
      <c r="L120" s="3" t="inlineStr"/>
      <c r="M120" s="3" t="inlineStr"/>
      <c r="N120" s="3" t="inlineStr"/>
      <c r="O120" s="3" t="inlineStr"/>
      <c r="P120" s="3" t="inlineStr"/>
      <c r="Q120" s="3" t="inlineStr"/>
      <c r="R120" s="3" t="inlineStr"/>
      <c r="S120" s="3" t="inlineStr"/>
      <c r="T120" s="3" t="inlineStr"/>
      <c r="U120" s="3" t="inlineStr"/>
      <c r="V120" s="3" t="inlineStr"/>
      <c r="W120" s="3" t="inlineStr"/>
      <c r="X120" s="3">
        <f>IF(A120&lt;&gt;"",CONCATENATE(A120," ",B120," ",D120," ",E120," ",F120," ",G120," ","(",C120,")"),"")</f>
        <v/>
      </c>
      <c r="Y120" s="3" t="inlineStr"/>
    </row>
    <row r="121">
      <c r="A121" s="3" t="inlineStr"/>
      <c r="B121" s="3" t="inlineStr"/>
      <c r="C121" s="3" t="inlineStr">
        <is>
          <t>Virtual</t>
        </is>
      </c>
      <c r="D121" s="3" t="inlineStr">
        <is>
          <t>150 Taylor Sta</t>
        </is>
      </c>
      <c r="E121" s="3" t="inlineStr">
        <is>
          <t>Ste 310</t>
        </is>
      </c>
      <c r="F121" s="3" t="inlineStr">
        <is>
          <t>Columbus</t>
        </is>
      </c>
      <c r="G121" s="3" t="inlineStr">
        <is>
          <t>OH</t>
        </is>
      </c>
      <c r="H121" s="3" t="n">
        <v>43213</v>
      </c>
      <c r="I121" s="3" t="inlineStr">
        <is>
          <t>150 Taylor Sta, Columbus, OH 43213</t>
        </is>
      </c>
      <c r="J121" s="3" t="inlineStr"/>
      <c r="K121" s="3" t="inlineStr"/>
      <c r="L121" s="3" t="inlineStr"/>
      <c r="M121" s="3" t="inlineStr"/>
      <c r="N121" s="3" t="inlineStr"/>
      <c r="O121" s="3" t="inlineStr"/>
      <c r="P121" s="3" t="inlineStr"/>
      <c r="Q121" s="3" t="inlineStr"/>
      <c r="R121" s="3" t="inlineStr"/>
      <c r="S121" s="3" t="inlineStr"/>
      <c r="T121" s="3" t="inlineStr"/>
      <c r="U121" s="3" t="inlineStr"/>
      <c r="V121" s="3" t="inlineStr"/>
      <c r="W121" s="3" t="inlineStr"/>
      <c r="X121" s="3">
        <f>IF(A121&lt;&gt;"",CONCATENATE(A121," ",B121," ",D121," ",E121," ",F121," ",G121," ","(",C121,")"),"")</f>
        <v/>
      </c>
      <c r="Y121" s="3" t="inlineStr"/>
    </row>
    <row r="122">
      <c r="A122" s="3" t="inlineStr"/>
      <c r="B122" s="3" t="inlineStr"/>
      <c r="C122" s="3" t="inlineStr">
        <is>
          <t>In Person</t>
        </is>
      </c>
      <c r="D122" s="3" t="inlineStr">
        <is>
          <t>150 Taylor Sta</t>
        </is>
      </c>
      <c r="E122" s="3" t="inlineStr">
        <is>
          <t>Ste 310</t>
        </is>
      </c>
      <c r="F122" s="3" t="inlineStr">
        <is>
          <t>Columbus</t>
        </is>
      </c>
      <c r="G122" s="3" t="inlineStr">
        <is>
          <t>OH</t>
        </is>
      </c>
      <c r="H122" s="3" t="n">
        <v>43213</v>
      </c>
      <c r="I122" s="3" t="inlineStr">
        <is>
          <t>150 Taylor Sta, Columbus, OH 43213</t>
        </is>
      </c>
      <c r="J122" s="3" t="inlineStr"/>
      <c r="K122" s="3" t="inlineStr"/>
      <c r="L122" s="3" t="inlineStr"/>
      <c r="M122" s="3" t="inlineStr"/>
      <c r="N122" s="3" t="inlineStr"/>
      <c r="O122" s="3" t="inlineStr"/>
      <c r="P122" s="3" t="inlineStr"/>
      <c r="Q122" s="3" t="inlineStr"/>
      <c r="R122" s="3" t="inlineStr"/>
      <c r="S122" s="3" t="inlineStr"/>
      <c r="T122" s="3" t="inlineStr"/>
      <c r="U122" s="3" t="inlineStr"/>
      <c r="V122" s="3" t="inlineStr"/>
      <c r="W122" s="3" t="inlineStr"/>
      <c r="X122" s="3">
        <f>IF(A122&lt;&gt;"",CONCATENATE(A122," ",B122," ",D122," ",E122," ",F122," ",G122," ","(",C122,")"),"")</f>
        <v/>
      </c>
      <c r="Y122" s="3" t="inlineStr"/>
    </row>
    <row r="123">
      <c r="A123" s="3" t="inlineStr"/>
      <c r="B123" s="3" t="inlineStr"/>
      <c r="C123" s="3" t="inlineStr">
        <is>
          <t>Virtual</t>
        </is>
      </c>
      <c r="D123" s="3" t="inlineStr">
        <is>
          <t>1 Richmond Sq</t>
        </is>
      </c>
      <c r="E123" s="3" t="inlineStr"/>
      <c r="F123" s="3" t="inlineStr">
        <is>
          <t>Providence</t>
        </is>
      </c>
      <c r="G123" s="3" t="inlineStr">
        <is>
          <t>RI</t>
        </is>
      </c>
      <c r="H123" s="3" t="n">
        <v>2906</v>
      </c>
      <c r="I123" s="3" t="inlineStr">
        <is>
          <t>1 Richmond Sq, Providence, RI 02906</t>
        </is>
      </c>
      <c r="J123" s="3" t="inlineStr"/>
      <c r="K123" s="3" t="inlineStr"/>
      <c r="L123" s="3" t="inlineStr"/>
      <c r="M123" s="3" t="inlineStr"/>
      <c r="N123" s="3" t="inlineStr"/>
      <c r="O123" s="3" t="inlineStr"/>
      <c r="P123" s="3" t="inlineStr"/>
      <c r="Q123" s="3" t="inlineStr"/>
      <c r="R123" s="3" t="inlineStr"/>
      <c r="S123" s="3" t="inlineStr"/>
      <c r="T123" s="3" t="inlineStr"/>
      <c r="U123" s="3" t="inlineStr"/>
      <c r="V123" s="3" t="inlineStr"/>
      <c r="W123" s="3" t="inlineStr"/>
      <c r="X123" s="3">
        <f>IF(A123&lt;&gt;"",CONCATENATE(A123," ",B123," ",D123," ",E123," ",F123," ",G123," ","(",C123,")"),"")</f>
        <v/>
      </c>
      <c r="Y123" s="3" t="inlineStr"/>
    </row>
    <row r="124">
      <c r="A124" s="3" t="inlineStr"/>
      <c r="B124" s="3" t="inlineStr"/>
      <c r="C124" s="3" t="inlineStr">
        <is>
          <t>In Person</t>
        </is>
      </c>
      <c r="D124" s="3" t="inlineStr">
        <is>
          <t>1 Richmond Sq</t>
        </is>
      </c>
      <c r="E124" s="3" t="inlineStr"/>
      <c r="F124" s="3" t="inlineStr">
        <is>
          <t>Providence</t>
        </is>
      </c>
      <c r="G124" s="3" t="inlineStr">
        <is>
          <t>RI</t>
        </is>
      </c>
      <c r="H124" s="3" t="n">
        <v>2906</v>
      </c>
      <c r="I124" s="3" t="inlineStr">
        <is>
          <t>1 Richmond Sq, Providence, RI 02906</t>
        </is>
      </c>
      <c r="J124" s="3" t="inlineStr"/>
      <c r="K124" s="3" t="inlineStr"/>
      <c r="L124" s="3" t="inlineStr"/>
      <c r="M124" s="3" t="inlineStr"/>
      <c r="N124" s="3" t="inlineStr"/>
      <c r="O124" s="3" t="inlineStr"/>
      <c r="P124" s="3" t="inlineStr"/>
      <c r="Q124" s="3" t="inlineStr"/>
      <c r="R124" s="3" t="inlineStr"/>
      <c r="S124" s="3" t="inlineStr"/>
      <c r="T124" s="3" t="inlineStr"/>
      <c r="U124" s="3" t="inlineStr"/>
      <c r="V124" s="3" t="inlineStr"/>
      <c r="W124" s="3" t="inlineStr"/>
      <c r="X124" s="3">
        <f>IF(A124&lt;&gt;"",CONCATENATE(A124," ",B124," ",D124," ",E124," ",F124," ",G124," ","(",C124,")"),"")</f>
        <v/>
      </c>
      <c r="Y124" s="3" t="inlineStr"/>
    </row>
    <row r="125">
      <c r="A125" s="3" t="inlineStr"/>
      <c r="B125" s="3" t="inlineStr"/>
      <c r="C125" s="3" t="inlineStr">
        <is>
          <t>Virtual</t>
        </is>
      </c>
      <c r="D125" s="3" t="inlineStr">
        <is>
          <t>8588 Katy Fwy</t>
        </is>
      </c>
      <c r="E125" s="3" t="inlineStr"/>
      <c r="F125" s="3" t="inlineStr">
        <is>
          <t>Houston</t>
        </is>
      </c>
      <c r="G125" s="3" t="inlineStr">
        <is>
          <t>TX</t>
        </is>
      </c>
      <c r="H125" s="3" t="n">
        <v>77024</v>
      </c>
      <c r="I125" s="3" t="inlineStr">
        <is>
          <t>8588 Katy Fwy, Houston, TX 77024</t>
        </is>
      </c>
      <c r="J125" s="3" t="inlineStr"/>
      <c r="K125" s="3" t="inlineStr"/>
      <c r="L125" s="3" t="inlineStr"/>
      <c r="M125" s="3" t="inlineStr"/>
      <c r="N125" s="3" t="inlineStr"/>
      <c r="O125" s="3" t="inlineStr"/>
      <c r="P125" s="3" t="inlineStr"/>
      <c r="Q125" s="3" t="inlineStr"/>
      <c r="R125" s="3" t="inlineStr"/>
      <c r="S125" s="3" t="inlineStr"/>
      <c r="T125" s="3" t="inlineStr"/>
      <c r="U125" s="3" t="inlineStr"/>
      <c r="V125" s="3" t="inlineStr"/>
      <c r="W125" s="3" t="inlineStr"/>
      <c r="X125" s="3">
        <f>IF(A125&lt;&gt;"",CONCATENATE(A125," ",B125," ",D125," ",E125," ",F125," ",G125," ","(",C125,")"),"")</f>
        <v/>
      </c>
      <c r="Y125" s="3" t="inlineStr"/>
    </row>
    <row r="126">
      <c r="A126" s="3" t="inlineStr"/>
      <c r="B126" s="3" t="inlineStr"/>
      <c r="C126" s="3" t="inlineStr">
        <is>
          <t>In Person</t>
        </is>
      </c>
      <c r="D126" s="3" t="inlineStr">
        <is>
          <t>8588 Katy Fwy</t>
        </is>
      </c>
      <c r="E126" s="3" t="inlineStr"/>
      <c r="F126" s="3" t="inlineStr">
        <is>
          <t>Houston</t>
        </is>
      </c>
      <c r="G126" s="3" t="inlineStr">
        <is>
          <t>TX</t>
        </is>
      </c>
      <c r="H126" s="3" t="n">
        <v>77024</v>
      </c>
      <c r="I126" s="3" t="inlineStr">
        <is>
          <t>8588 Katy Fwy, Houston, TX 77024</t>
        </is>
      </c>
      <c r="J126" s="3" t="inlineStr"/>
      <c r="K126" s="3" t="inlineStr"/>
      <c r="L126" s="3" t="inlineStr"/>
      <c r="M126" s="3" t="inlineStr"/>
      <c r="N126" s="3" t="inlineStr"/>
      <c r="O126" s="3" t="inlineStr"/>
      <c r="P126" s="3" t="inlineStr"/>
      <c r="Q126" s="3" t="inlineStr"/>
      <c r="R126" s="3" t="inlineStr"/>
      <c r="S126" s="3" t="inlineStr"/>
      <c r="T126" s="3" t="inlineStr"/>
      <c r="U126" s="3" t="inlineStr"/>
      <c r="V126" s="3" t="inlineStr"/>
      <c r="W126" s="3" t="inlineStr"/>
      <c r="X126" s="3">
        <f>IF(A126&lt;&gt;"",CONCATENATE(A126," ",B126," ",D126," ",E126," ",F126," ",G126," ","(",C126,")"),"")</f>
        <v/>
      </c>
      <c r="Y126" s="3" t="inlineStr"/>
    </row>
    <row r="127">
      <c r="A127" s="3" t="inlineStr"/>
      <c r="B127" s="3" t="inlineStr"/>
      <c r="C127" s="3" t="inlineStr">
        <is>
          <t>Virtual</t>
        </is>
      </c>
      <c r="D127" s="3" t="inlineStr">
        <is>
          <t>8015 W Alameda Ave</t>
        </is>
      </c>
      <c r="E127" s="3" t="inlineStr"/>
      <c r="F127" s="3" t="inlineStr">
        <is>
          <t>Lakewood</t>
        </is>
      </c>
      <c r="G127" s="3" t="inlineStr">
        <is>
          <t>CO</t>
        </is>
      </c>
      <c r="H127" s="3" t="n">
        <v>80226</v>
      </c>
      <c r="I127" s="3" t="inlineStr">
        <is>
          <t>8015 W Alameda Ave, Lakewood, CO 80226</t>
        </is>
      </c>
      <c r="J127" s="3" t="inlineStr"/>
      <c r="K127" s="3" t="inlineStr"/>
      <c r="L127" s="3" t="inlineStr"/>
      <c r="M127" s="3" t="inlineStr"/>
      <c r="N127" s="3" t="inlineStr"/>
      <c r="O127" s="3" t="inlineStr"/>
      <c r="P127" s="3" t="inlineStr"/>
      <c r="Q127" s="3" t="inlineStr"/>
      <c r="R127" s="3" t="inlineStr"/>
      <c r="S127" s="3" t="inlineStr"/>
      <c r="T127" s="3" t="inlineStr"/>
      <c r="U127" s="3" t="inlineStr"/>
      <c r="V127" s="3" t="inlineStr"/>
      <c r="W127" s="3" t="inlineStr"/>
      <c r="X127" s="3">
        <f>IF(A127&lt;&gt;"",CONCATENATE(A127," ",B127," ",D127," ",E127," ",F127," ",G127," ","(",C127,")"),"")</f>
        <v/>
      </c>
      <c r="Y127" s="3" t="inlineStr"/>
    </row>
    <row r="128">
      <c r="A128" s="3" t="inlineStr"/>
      <c r="B128" s="3" t="inlineStr"/>
      <c r="C128" s="3" t="inlineStr">
        <is>
          <t>In Person</t>
        </is>
      </c>
      <c r="D128" s="3" t="inlineStr">
        <is>
          <t>8015 W Alameda Ave</t>
        </is>
      </c>
      <c r="E128" s="3" t="inlineStr"/>
      <c r="F128" s="3" t="inlineStr">
        <is>
          <t>Lakewood</t>
        </is>
      </c>
      <c r="G128" s="3" t="inlineStr">
        <is>
          <t>CO</t>
        </is>
      </c>
      <c r="H128" s="3" t="n">
        <v>80226</v>
      </c>
      <c r="I128" s="3" t="inlineStr">
        <is>
          <t>8015 W Alameda Ave, Lakewood, CO 80226</t>
        </is>
      </c>
      <c r="J128" s="3" t="inlineStr"/>
      <c r="K128" s="3" t="inlineStr"/>
      <c r="L128" s="3" t="inlineStr"/>
      <c r="M128" s="3" t="inlineStr"/>
      <c r="N128" s="3" t="inlineStr"/>
      <c r="O128" s="3" t="inlineStr"/>
      <c r="P128" s="3" t="inlineStr"/>
      <c r="Q128" s="3" t="inlineStr"/>
      <c r="R128" s="3" t="inlineStr"/>
      <c r="S128" s="3" t="inlineStr"/>
      <c r="T128" s="3" t="inlineStr"/>
      <c r="U128" s="3" t="inlineStr"/>
      <c r="V128" s="3" t="inlineStr"/>
      <c r="W128" s="3" t="inlineStr"/>
      <c r="X128" s="3">
        <f>IF(A128&lt;&gt;"",CONCATENATE(A128," ",B128," ",D128," ",E128," ",F128," ",G128," ","(",C128,")"),"")</f>
        <v/>
      </c>
      <c r="Y128" s="3" t="inlineStr"/>
    </row>
    <row r="129">
      <c r="A129" s="3" t="inlineStr"/>
      <c r="B129" s="3" t="inlineStr"/>
      <c r="C129" s="3" t="inlineStr">
        <is>
          <t>Virtual</t>
        </is>
      </c>
      <c r="D129" s="3" t="inlineStr">
        <is>
          <t>9020 Overlook Blvd</t>
        </is>
      </c>
      <c r="E129" s="3" t="inlineStr"/>
      <c r="F129" s="3" t="inlineStr">
        <is>
          <t>Brentwood</t>
        </is>
      </c>
      <c r="G129" s="3" t="inlineStr">
        <is>
          <t>TN</t>
        </is>
      </c>
      <c r="H129" s="3" t="n">
        <v>37027</v>
      </c>
      <c r="I129" s="3" t="inlineStr">
        <is>
          <t>9020 Overlook Blvd, Brentwood, TN 37027</t>
        </is>
      </c>
      <c r="J129" s="3" t="inlineStr"/>
      <c r="K129" s="3" t="inlineStr"/>
      <c r="L129" s="3" t="inlineStr"/>
      <c r="M129" s="3" t="inlineStr"/>
      <c r="N129" s="3" t="inlineStr"/>
      <c r="O129" s="3" t="inlineStr"/>
      <c r="P129" s="3" t="inlineStr"/>
      <c r="Q129" s="3" t="inlineStr"/>
      <c r="R129" s="3" t="inlineStr"/>
      <c r="S129" s="3" t="inlineStr"/>
      <c r="T129" s="3" t="inlineStr"/>
      <c r="U129" s="3" t="inlineStr"/>
      <c r="V129" s="3" t="inlineStr"/>
      <c r="W129" s="3" t="inlineStr"/>
      <c r="X129" s="3">
        <f>IF(A129&lt;&gt;"",CONCATENATE(A129," ",B129," ",D129," ",E129," ",F129," ",G129," ","(",C129,")"),"")</f>
        <v/>
      </c>
      <c r="Y129" s="3" t="inlineStr"/>
    </row>
    <row r="130">
      <c r="A130" s="3" t="inlineStr"/>
      <c r="B130" s="3" t="inlineStr"/>
      <c r="C130" s="3" t="inlineStr">
        <is>
          <t>In Person</t>
        </is>
      </c>
      <c r="D130" s="3" t="inlineStr">
        <is>
          <t>9020 Overlook Blvd</t>
        </is>
      </c>
      <c r="E130" s="3" t="inlineStr"/>
      <c r="F130" s="3" t="inlineStr">
        <is>
          <t>Brentwood</t>
        </is>
      </c>
      <c r="G130" s="3" t="inlineStr">
        <is>
          <t>TN</t>
        </is>
      </c>
      <c r="H130" s="3" t="n">
        <v>37027</v>
      </c>
      <c r="I130" s="3" t="inlineStr">
        <is>
          <t>9020 Overlook Blvd, Brentwood, TN 37027</t>
        </is>
      </c>
      <c r="J130" s="3" t="inlineStr"/>
      <c r="K130" s="3" t="inlineStr"/>
      <c r="L130" s="3" t="inlineStr"/>
      <c r="M130" s="3" t="inlineStr"/>
      <c r="N130" s="3" t="inlineStr"/>
      <c r="O130" s="3" t="inlineStr"/>
      <c r="P130" s="3" t="inlineStr"/>
      <c r="Q130" s="3" t="inlineStr"/>
      <c r="R130" s="3" t="inlineStr"/>
      <c r="S130" s="3" t="inlineStr"/>
      <c r="T130" s="3" t="inlineStr"/>
      <c r="U130" s="3" t="inlineStr"/>
      <c r="V130" s="3" t="inlineStr"/>
      <c r="W130" s="3" t="inlineStr"/>
      <c r="X130" s="3">
        <f>IF(A130&lt;&gt;"",CONCATENATE(A130," ",B130," ",D130," ",E130," ",F130," ",G130," ","(",C130,")"),"")</f>
        <v/>
      </c>
      <c r="Y130" s="3" t="inlineStr"/>
    </row>
    <row r="131">
      <c r="A131" s="3" t="inlineStr"/>
      <c r="B131" s="3" t="inlineStr"/>
      <c r="C131" s="3" t="inlineStr">
        <is>
          <t>Virtual</t>
        </is>
      </c>
      <c r="D131" s="3" t="inlineStr">
        <is>
          <t>24715 Little Mack</t>
        </is>
      </c>
      <c r="E131" s="3" t="inlineStr"/>
      <c r="F131" s="3" t="inlineStr">
        <is>
          <t>Saint Clair Shores</t>
        </is>
      </c>
      <c r="G131" s="3" t="inlineStr">
        <is>
          <t>MI</t>
        </is>
      </c>
      <c r="H131" s="3" t="n">
        <v>48080</v>
      </c>
      <c r="I131" s="3" t="inlineStr">
        <is>
          <t>24715 Little Mack, Saint Clair Shores, MI 48080</t>
        </is>
      </c>
      <c r="J131" s="3" t="inlineStr"/>
      <c r="K131" s="3" t="inlineStr"/>
      <c r="L131" s="3" t="inlineStr"/>
      <c r="M131" s="3" t="inlineStr"/>
      <c r="N131" s="3" t="inlineStr"/>
      <c r="O131" s="3" t="inlineStr"/>
      <c r="P131" s="3" t="inlineStr"/>
      <c r="Q131" s="3" t="inlineStr"/>
      <c r="R131" s="3" t="inlineStr"/>
      <c r="S131" s="3" t="inlineStr"/>
      <c r="T131" s="3" t="inlineStr"/>
      <c r="U131" s="3" t="inlineStr"/>
      <c r="V131" s="3" t="inlineStr"/>
      <c r="W131" s="3" t="inlineStr"/>
      <c r="X131" s="3">
        <f>IF(A131&lt;&gt;"",CONCATENATE(A131," ",B131," ",D131," ",E131," ",F131," ",G131," ","(",C131,")"),"")</f>
        <v/>
      </c>
      <c r="Y131" s="3" t="inlineStr"/>
    </row>
    <row r="132">
      <c r="A132" s="3" t="inlineStr"/>
      <c r="B132" s="3" t="inlineStr"/>
      <c r="C132" s="3" t="inlineStr">
        <is>
          <t>In Person</t>
        </is>
      </c>
      <c r="D132" s="3" t="inlineStr">
        <is>
          <t>24715 Little Mack</t>
        </is>
      </c>
      <c r="E132" s="3" t="inlineStr"/>
      <c r="F132" s="3" t="inlineStr">
        <is>
          <t>Saint Clair Shores</t>
        </is>
      </c>
      <c r="G132" s="3" t="inlineStr">
        <is>
          <t>MI</t>
        </is>
      </c>
      <c r="H132" s="3" t="n">
        <v>48080</v>
      </c>
      <c r="I132" s="3" t="inlineStr">
        <is>
          <t>24715 Little Mack, Saint Clair Shores, MI 48080</t>
        </is>
      </c>
      <c r="J132" s="3" t="inlineStr"/>
      <c r="K132" s="3" t="inlineStr"/>
      <c r="L132" s="3" t="inlineStr"/>
      <c r="M132" s="3" t="inlineStr"/>
      <c r="N132" s="3" t="inlineStr"/>
      <c r="O132" s="3" t="inlineStr"/>
      <c r="P132" s="3" t="inlineStr"/>
      <c r="Q132" s="3" t="inlineStr"/>
      <c r="R132" s="3" t="inlineStr"/>
      <c r="S132" s="3" t="inlineStr"/>
      <c r="T132" s="3" t="inlineStr"/>
      <c r="U132" s="3" t="inlineStr"/>
      <c r="V132" s="3" t="inlineStr"/>
      <c r="W132" s="3" t="inlineStr"/>
      <c r="X132" s="3">
        <f>IF(A132&lt;&gt;"",CONCATENATE(A132," ",B132," ",D132," ",E132," ",F132," ",G132," ","(",C132,")"),"")</f>
        <v/>
      </c>
      <c r="Y132" s="3" t="inlineStr"/>
    </row>
    <row r="133">
      <c r="A133" s="3" t="inlineStr"/>
      <c r="B133" s="3" t="inlineStr"/>
      <c r="C133" s="3" t="inlineStr">
        <is>
          <t>Virtual</t>
        </is>
      </c>
      <c r="D133" s="3" t="inlineStr">
        <is>
          <t>122 W Washington Ave</t>
        </is>
      </c>
      <c r="E133" s="3" t="inlineStr"/>
      <c r="F133" s="3" t="inlineStr">
        <is>
          <t>Madison</t>
        </is>
      </c>
      <c r="G133" s="3" t="inlineStr">
        <is>
          <t>WI</t>
        </is>
      </c>
      <c r="H133" s="3" t="n">
        <v>53703</v>
      </c>
      <c r="I133" s="3" t="inlineStr">
        <is>
          <t>122 W Washington Ave, Madison, WI 53703</t>
        </is>
      </c>
      <c r="J133" s="3" t="inlineStr"/>
      <c r="K133" s="3" t="inlineStr"/>
      <c r="L133" s="3" t="inlineStr"/>
      <c r="M133" s="3" t="inlineStr"/>
      <c r="N133" s="3" t="inlineStr"/>
      <c r="O133" s="3" t="inlineStr"/>
      <c r="P133" s="3" t="inlineStr"/>
      <c r="Q133" s="3" t="inlineStr"/>
      <c r="R133" s="3" t="inlineStr"/>
      <c r="S133" s="3" t="inlineStr"/>
      <c r="T133" s="3" t="inlineStr"/>
      <c r="U133" s="3" t="inlineStr"/>
      <c r="V133" s="3" t="inlineStr"/>
      <c r="W133" s="3" t="inlineStr"/>
      <c r="X133" s="3">
        <f>IF(A133&lt;&gt;"",CONCATENATE(A133," ",B133," ",D133," ",E133," ",F133," ",G133," ","(",C133,")"),"")</f>
        <v/>
      </c>
      <c r="Y133" s="3" t="inlineStr"/>
    </row>
    <row r="134">
      <c r="A134" s="3" t="inlineStr"/>
      <c r="B134" s="3" t="inlineStr"/>
      <c r="C134" s="3" t="inlineStr">
        <is>
          <t>In Person</t>
        </is>
      </c>
      <c r="D134" s="3" t="inlineStr">
        <is>
          <t>122 W Washington Ave</t>
        </is>
      </c>
      <c r="E134" s="3" t="inlineStr"/>
      <c r="F134" s="3" t="inlineStr">
        <is>
          <t>Madison</t>
        </is>
      </c>
      <c r="G134" s="3" t="inlineStr">
        <is>
          <t>WI</t>
        </is>
      </c>
      <c r="H134" s="3" t="n">
        <v>53703</v>
      </c>
      <c r="I134" s="3" t="inlineStr">
        <is>
          <t>122 W Washington Ave, Madison, WI 53703</t>
        </is>
      </c>
      <c r="J134" s="3" t="inlineStr"/>
      <c r="K134" s="3" t="inlineStr"/>
      <c r="L134" s="3" t="inlineStr"/>
      <c r="M134" s="3" t="inlineStr"/>
      <c r="N134" s="3" t="inlineStr"/>
      <c r="O134" s="3" t="inlineStr"/>
      <c r="P134" s="3" t="inlineStr"/>
      <c r="Q134" s="3" t="inlineStr"/>
      <c r="R134" s="3" t="inlineStr"/>
      <c r="S134" s="3" t="inlineStr"/>
      <c r="T134" s="3" t="inlineStr"/>
      <c r="U134" s="3" t="inlineStr"/>
      <c r="V134" s="3" t="inlineStr"/>
      <c r="W134" s="3" t="inlineStr"/>
      <c r="X134" s="3">
        <f>IF(A134&lt;&gt;"",CONCATENATE(A134," ",B134," ",D134," ",E134," ",F134," ",G134," ","(",C134,")"),"")</f>
        <v/>
      </c>
      <c r="Y134" s="3" t="inlineStr"/>
    </row>
    <row r="135">
      <c r="A135" s="3" t="inlineStr"/>
      <c r="B135" s="3" t="inlineStr"/>
      <c r="C135" s="3" t="inlineStr">
        <is>
          <t>Virtual</t>
        </is>
      </c>
      <c r="D135" s="3" t="inlineStr">
        <is>
          <t>30 Patewood Dr</t>
        </is>
      </c>
      <c r="E135" s="3" t="inlineStr"/>
      <c r="F135" s="3" t="inlineStr">
        <is>
          <t>Greenville</t>
        </is>
      </c>
      <c r="G135" s="3" t="inlineStr">
        <is>
          <t>SC</t>
        </is>
      </c>
      <c r="H135" s="3" t="n">
        <v>29615</v>
      </c>
      <c r="I135" s="3" t="inlineStr">
        <is>
          <t>30 Patewood Dr, Greenville, SC 29615</t>
        </is>
      </c>
      <c r="J135" s="3" t="inlineStr"/>
      <c r="K135" s="3" t="inlineStr"/>
      <c r="L135" s="3" t="inlineStr"/>
      <c r="M135" s="3" t="inlineStr"/>
      <c r="N135" s="3" t="inlineStr"/>
      <c r="O135" s="3" t="inlineStr"/>
      <c r="P135" s="3" t="inlineStr"/>
      <c r="Q135" s="3" t="inlineStr"/>
      <c r="R135" s="3" t="inlineStr"/>
      <c r="S135" s="3" t="inlineStr"/>
      <c r="T135" s="3" t="inlineStr"/>
      <c r="U135" s="3" t="inlineStr"/>
      <c r="V135" s="3" t="inlineStr"/>
      <c r="W135" s="3" t="inlineStr"/>
      <c r="X135" s="3">
        <f>IF(A135&lt;&gt;"",CONCATENATE(A135," ",B135," ",D135," ",E135," ",F135," ",G135," ","(",C135,")"),"")</f>
        <v/>
      </c>
      <c r="Y135" s="3" t="inlineStr"/>
    </row>
    <row r="136">
      <c r="A136" s="3" t="inlineStr"/>
      <c r="B136" s="3" t="inlineStr"/>
      <c r="C136" s="3" t="inlineStr">
        <is>
          <t>In Person</t>
        </is>
      </c>
      <c r="D136" s="3" t="inlineStr">
        <is>
          <t>30 Patewood Dr</t>
        </is>
      </c>
      <c r="E136" s="3" t="inlineStr"/>
      <c r="F136" s="3" t="inlineStr">
        <is>
          <t>Greenville</t>
        </is>
      </c>
      <c r="G136" s="3" t="inlineStr">
        <is>
          <t>SC</t>
        </is>
      </c>
      <c r="H136" s="3" t="n">
        <v>29615</v>
      </c>
      <c r="I136" s="3" t="inlineStr">
        <is>
          <t>30 Patewood Dr, Greenville, SC 29615</t>
        </is>
      </c>
      <c r="J136" s="3" t="inlineStr"/>
      <c r="K136" s="3" t="inlineStr"/>
      <c r="L136" s="3" t="inlineStr"/>
      <c r="M136" s="3" t="inlineStr"/>
      <c r="N136" s="3" t="inlineStr"/>
      <c r="O136" s="3" t="inlineStr"/>
      <c r="P136" s="3" t="inlineStr"/>
      <c r="Q136" s="3" t="inlineStr"/>
      <c r="R136" s="3" t="inlineStr"/>
      <c r="S136" s="3" t="inlineStr"/>
      <c r="T136" s="3" t="inlineStr"/>
      <c r="U136" s="3" t="inlineStr"/>
      <c r="V136" s="3" t="inlineStr"/>
      <c r="W136" s="3" t="inlineStr"/>
      <c r="X136" s="3">
        <f>IF(A136&lt;&gt;"",CONCATENATE(A136," ",B136," ",D136," ",E136," ",F136," ",G136," ","(",C136,")"),"")</f>
        <v/>
      </c>
      <c r="Y136" s="3" t="inlineStr"/>
    </row>
    <row r="137">
      <c r="A137" s="3" t="inlineStr"/>
      <c r="B137" s="3" t="inlineStr"/>
      <c r="C137" s="3" t="inlineStr">
        <is>
          <t>Virtual</t>
        </is>
      </c>
      <c r="D137" s="3" t="inlineStr">
        <is>
          <t>8054 Darrow Rd</t>
        </is>
      </c>
      <c r="E137" s="3" t="inlineStr">
        <is>
          <t>Bldg D Unit 6</t>
        </is>
      </c>
      <c r="F137" s="3" t="inlineStr">
        <is>
          <t>Twinsburg</t>
        </is>
      </c>
      <c r="G137" s="3" t="inlineStr">
        <is>
          <t>OH</t>
        </is>
      </c>
      <c r="H137" s="3" t="n">
        <v>44087</v>
      </c>
      <c r="I137" s="3" t="inlineStr">
        <is>
          <t>8054 Darrow Rd, Twinsburg, OH 44087</t>
        </is>
      </c>
      <c r="J137" s="3" t="inlineStr"/>
      <c r="K137" s="3" t="inlineStr"/>
      <c r="L137" s="3" t="inlineStr"/>
      <c r="M137" s="3" t="inlineStr"/>
      <c r="N137" s="3" t="inlineStr"/>
      <c r="O137" s="3" t="inlineStr"/>
      <c r="P137" s="3" t="inlineStr"/>
      <c r="Q137" s="3" t="inlineStr"/>
      <c r="R137" s="3" t="inlineStr"/>
      <c r="S137" s="3" t="inlineStr"/>
      <c r="T137" s="3" t="inlineStr"/>
      <c r="U137" s="3" t="inlineStr"/>
      <c r="V137" s="3" t="inlineStr"/>
      <c r="W137" s="3" t="inlineStr"/>
      <c r="X137" s="3">
        <f>IF(A137&lt;&gt;"",CONCATENATE(A137," ",B137," ",D137," ",E137," ",F137," ",G137," ","(",C137,")"),"")</f>
        <v/>
      </c>
      <c r="Y137" s="3" t="inlineStr"/>
    </row>
    <row r="138">
      <c r="A138" s="3" t="inlineStr"/>
      <c r="B138" s="3" t="inlineStr"/>
      <c r="C138" s="3" t="inlineStr">
        <is>
          <t>Virtual</t>
        </is>
      </c>
      <c r="D138" s="3" t="inlineStr">
        <is>
          <t>18765 SW Boones Ferry Rd</t>
        </is>
      </c>
      <c r="E138" s="3" t="inlineStr"/>
      <c r="F138" s="3" t="inlineStr">
        <is>
          <t>Tualatin</t>
        </is>
      </c>
      <c r="G138" s="3" t="inlineStr">
        <is>
          <t>OR</t>
        </is>
      </c>
      <c r="H138" s="3" t="n">
        <v>97062</v>
      </c>
      <c r="I138" s="3" t="inlineStr">
        <is>
          <t>18765 SW Boones Ferry Rd, Tualatin, OR 97062</t>
        </is>
      </c>
      <c r="J138" s="3" t="inlineStr"/>
      <c r="K138" s="3" t="inlineStr"/>
      <c r="L138" s="3" t="inlineStr"/>
      <c r="M138" s="3" t="inlineStr"/>
      <c r="N138" s="3" t="inlineStr"/>
      <c r="O138" s="3" t="inlineStr"/>
      <c r="P138" s="3" t="inlineStr"/>
      <c r="Q138" s="3" t="inlineStr"/>
      <c r="R138" s="3" t="inlineStr"/>
      <c r="S138" s="3" t="inlineStr"/>
      <c r="T138" s="3" t="inlineStr"/>
      <c r="U138" s="3" t="inlineStr"/>
      <c r="V138" s="3" t="inlineStr"/>
      <c r="W138" s="3" t="inlineStr"/>
      <c r="X138" s="3">
        <f>IF(A138&lt;&gt;"",CONCATENATE(A138," ",B138," ",D138," ",E138," ",F138," ",G138," ","(",C138,")"),"")</f>
        <v/>
      </c>
      <c r="Y138" s="3" t="inlineStr"/>
    </row>
    <row r="139">
      <c r="A139" s="3" t="inlineStr"/>
      <c r="B139" s="3" t="inlineStr"/>
      <c r="C139" s="3" t="inlineStr">
        <is>
          <t>In Person</t>
        </is>
      </c>
      <c r="D139" s="3" t="inlineStr">
        <is>
          <t>18765 SW Boones Ferry Rd</t>
        </is>
      </c>
      <c r="E139" s="3" t="inlineStr"/>
      <c r="F139" s="3" t="inlineStr">
        <is>
          <t>Tualatin</t>
        </is>
      </c>
      <c r="G139" s="3" t="inlineStr">
        <is>
          <t>OR</t>
        </is>
      </c>
      <c r="H139" s="3" t="n">
        <v>97062</v>
      </c>
      <c r="I139" s="3" t="inlineStr">
        <is>
          <t>18765 SW Boones Ferry Rd, Tualatin, OR 97062</t>
        </is>
      </c>
      <c r="J139" s="3" t="inlineStr"/>
      <c r="K139" s="3" t="inlineStr"/>
      <c r="L139" s="3" t="inlineStr"/>
      <c r="M139" s="3" t="inlineStr"/>
      <c r="N139" s="3" t="inlineStr"/>
      <c r="O139" s="3" t="inlineStr"/>
      <c r="P139" s="3" t="inlineStr"/>
      <c r="Q139" s="3" t="inlineStr"/>
      <c r="R139" s="3" t="inlineStr"/>
      <c r="S139" s="3" t="inlineStr"/>
      <c r="T139" s="3" t="inlineStr"/>
      <c r="U139" s="3" t="inlineStr"/>
      <c r="V139" s="3" t="inlineStr"/>
      <c r="W139" s="3" t="inlineStr"/>
      <c r="X139" s="3">
        <f>IF(A139&lt;&gt;"",CONCATENATE(A139," ",B139," ",D139," ",E139," ",F139," ",G139," ","(",C139,")"),"")</f>
        <v/>
      </c>
      <c r="Y139" s="3" t="inlineStr"/>
    </row>
    <row r="140">
      <c r="A140" s="3" t="inlineStr"/>
      <c r="B140" s="3" t="inlineStr"/>
      <c r="C140" s="3" t="inlineStr">
        <is>
          <t>Virtual</t>
        </is>
      </c>
      <c r="D140" s="3" t="inlineStr">
        <is>
          <t>2103 Research Forest Dr</t>
        </is>
      </c>
      <c r="E140" s="3" t="inlineStr"/>
      <c r="F140" s="3" t="inlineStr">
        <is>
          <t>The Woodlands</t>
        </is>
      </c>
      <c r="G140" s="3" t="inlineStr">
        <is>
          <t>TX</t>
        </is>
      </c>
      <c r="H140" s="3" t="n">
        <v>77380</v>
      </c>
      <c r="I140" s="3" t="inlineStr">
        <is>
          <t>2103 Research Forest Dr, The Woodlands, TX 77380</t>
        </is>
      </c>
      <c r="J140" s="3" t="inlineStr"/>
      <c r="K140" s="3" t="inlineStr"/>
      <c r="L140" s="3" t="inlineStr"/>
      <c r="M140" s="3" t="inlineStr"/>
      <c r="N140" s="3" t="inlineStr"/>
      <c r="O140" s="3" t="inlineStr"/>
      <c r="P140" s="3" t="inlineStr"/>
      <c r="Q140" s="3" t="inlineStr"/>
      <c r="R140" s="3" t="inlineStr"/>
      <c r="S140" s="3" t="inlineStr"/>
      <c r="T140" s="3" t="inlineStr"/>
      <c r="U140" s="3" t="inlineStr"/>
      <c r="V140" s="3" t="inlineStr"/>
      <c r="W140" s="3" t="inlineStr"/>
      <c r="X140" s="3">
        <f>IF(A140&lt;&gt;"",CONCATENATE(A140," ",B140," ",D140," ",E140," ",F140," ",G140," ","(",C140,")"),"")</f>
        <v/>
      </c>
      <c r="Y140" s="3" t="inlineStr"/>
    </row>
    <row r="141">
      <c r="A141" s="3" t="inlineStr"/>
      <c r="B141" s="3" t="inlineStr"/>
      <c r="C141" s="3" t="inlineStr">
        <is>
          <t>In Person</t>
        </is>
      </c>
      <c r="D141" s="3" t="inlineStr">
        <is>
          <t>2103 Research Forest Dr</t>
        </is>
      </c>
      <c r="E141" s="3" t="inlineStr"/>
      <c r="F141" s="3" t="inlineStr">
        <is>
          <t>The Woodlands</t>
        </is>
      </c>
      <c r="G141" s="3" t="inlineStr">
        <is>
          <t>TX</t>
        </is>
      </c>
      <c r="H141" s="3" t="n">
        <v>77380</v>
      </c>
      <c r="I141" s="3" t="inlineStr">
        <is>
          <t>2103 Research Forest Dr, The Woodlands, TX 77380</t>
        </is>
      </c>
      <c r="J141" s="3" t="inlineStr"/>
      <c r="K141" s="3" t="inlineStr"/>
      <c r="L141" s="3" t="inlineStr"/>
      <c r="M141" s="3" t="inlineStr"/>
      <c r="N141" s="3" t="inlineStr"/>
      <c r="O141" s="3" t="inlineStr"/>
      <c r="P141" s="3" t="inlineStr"/>
      <c r="Q141" s="3" t="inlineStr"/>
      <c r="R141" s="3" t="inlineStr"/>
      <c r="S141" s="3" t="inlineStr"/>
      <c r="T141" s="3" t="inlineStr"/>
      <c r="U141" s="3" t="inlineStr"/>
      <c r="V141" s="3" t="inlineStr"/>
      <c r="W141" s="3" t="inlineStr"/>
      <c r="X141" s="3">
        <f>IF(A141&lt;&gt;"",CONCATENATE(A141," ",B141," ",D141," ",E141," ",F141," ",G141," ","(",C141,")"),"")</f>
        <v/>
      </c>
      <c r="Y141" s="3" t="inlineStr"/>
    </row>
    <row r="142">
      <c r="A142" s="3" t="inlineStr"/>
      <c r="B142" s="3" t="inlineStr"/>
      <c r="C142" s="3" t="inlineStr">
        <is>
          <t>Virtual</t>
        </is>
      </c>
      <c r="D142" s="3" t="inlineStr">
        <is>
          <t>343 Old Georges Rd</t>
        </is>
      </c>
      <c r="E142" s="3" t="inlineStr"/>
      <c r="F142" s="3" t="inlineStr">
        <is>
          <t>North Brunswick</t>
        </is>
      </c>
      <c r="G142" s="3" t="inlineStr">
        <is>
          <t>NJ</t>
        </is>
      </c>
      <c r="H142" s="3" t="n">
        <v>8902</v>
      </c>
      <c r="I142" s="3" t="inlineStr">
        <is>
          <t>343 Old Georges Rd, North Brunswick, NJ 08902</t>
        </is>
      </c>
      <c r="J142" s="3" t="inlineStr"/>
      <c r="K142" s="3" t="inlineStr"/>
      <c r="L142" s="3" t="inlineStr"/>
      <c r="M142" s="3" t="inlineStr"/>
      <c r="N142" s="3" t="inlineStr"/>
      <c r="O142" s="3" t="inlineStr"/>
      <c r="P142" s="3" t="inlineStr"/>
      <c r="Q142" s="3" t="inlineStr"/>
      <c r="R142" s="3" t="inlineStr"/>
      <c r="S142" s="3" t="inlineStr"/>
      <c r="T142" s="3" t="inlineStr"/>
      <c r="U142" s="3" t="inlineStr"/>
      <c r="V142" s="3" t="inlineStr"/>
      <c r="W142" s="3" t="inlineStr"/>
      <c r="X142" s="3">
        <f>IF(A142&lt;&gt;"",CONCATENATE(A142," ",B142," ",D142," ",E142," ",F142," ",G142," ","(",C142,")"),"")</f>
        <v/>
      </c>
      <c r="Y142" s="3" t="inlineStr"/>
    </row>
    <row r="143">
      <c r="A143" s="3" t="inlineStr"/>
      <c r="B143" s="3" t="inlineStr"/>
      <c r="C143" s="3" t="inlineStr">
        <is>
          <t>In Person</t>
        </is>
      </c>
      <c r="D143" s="3" t="inlineStr">
        <is>
          <t>343 Old Georges Rd</t>
        </is>
      </c>
      <c r="E143" s="3" t="inlineStr"/>
      <c r="F143" s="3" t="inlineStr">
        <is>
          <t>North Brunswick</t>
        </is>
      </c>
      <c r="G143" s="3" t="inlineStr">
        <is>
          <t>NJ</t>
        </is>
      </c>
      <c r="H143" s="3" t="n">
        <v>8902</v>
      </c>
      <c r="I143" s="3" t="inlineStr">
        <is>
          <t>343 Old Georges Rd, North Brunswick, NJ 08902</t>
        </is>
      </c>
      <c r="J143" s="3" t="inlineStr"/>
      <c r="K143" s="3" t="inlineStr"/>
      <c r="L143" s="3" t="inlineStr"/>
      <c r="M143" s="3" t="inlineStr"/>
      <c r="N143" s="3" t="inlineStr"/>
      <c r="O143" s="3" t="inlineStr"/>
      <c r="P143" s="3" t="inlineStr"/>
      <c r="Q143" s="3" t="inlineStr"/>
      <c r="R143" s="3" t="inlineStr"/>
      <c r="S143" s="3" t="inlineStr"/>
      <c r="T143" s="3" t="inlineStr"/>
      <c r="U143" s="3" t="inlineStr"/>
      <c r="V143" s="3" t="inlineStr"/>
      <c r="W143" s="3" t="inlineStr"/>
      <c r="X143" s="3">
        <f>IF(A143&lt;&gt;"",CONCATENATE(A143," ",B143," ",D143," ",E143," ",F143," ",G143," ","(",C143,")"),"")</f>
        <v/>
      </c>
      <c r="Y143" s="3" t="inlineStr"/>
    </row>
    <row r="144">
      <c r="A144" s="3" t="inlineStr"/>
      <c r="B144" s="3" t="inlineStr"/>
      <c r="C144" s="3" t="inlineStr">
        <is>
          <t>Virtual</t>
        </is>
      </c>
      <c r="D144" s="3" t="inlineStr">
        <is>
          <t>1400 Abbot Rd</t>
        </is>
      </c>
      <c r="E144" s="3" t="inlineStr"/>
      <c r="F144" s="3" t="inlineStr">
        <is>
          <t>East Lansing</t>
        </is>
      </c>
      <c r="G144" s="3" t="inlineStr">
        <is>
          <t>MI</t>
        </is>
      </c>
      <c r="H144" s="3" t="n">
        <v>48823</v>
      </c>
      <c r="I144" s="3" t="inlineStr">
        <is>
          <t>1400 Abbot Rd, East Lansing, MI 48823</t>
        </is>
      </c>
      <c r="J144" s="3" t="inlineStr"/>
      <c r="K144" s="3" t="inlineStr"/>
      <c r="L144" s="3" t="inlineStr"/>
      <c r="M144" s="3" t="inlineStr"/>
      <c r="N144" s="3" t="inlineStr"/>
      <c r="O144" s="3" t="inlineStr"/>
      <c r="P144" s="3" t="inlineStr"/>
      <c r="Q144" s="3" t="inlineStr"/>
      <c r="R144" s="3" t="inlineStr"/>
      <c r="S144" s="3" t="inlineStr"/>
      <c r="T144" s="3" t="inlineStr"/>
      <c r="U144" s="3" t="inlineStr"/>
      <c r="V144" s="3" t="inlineStr"/>
      <c r="W144" s="3" t="inlineStr"/>
      <c r="X144" s="3">
        <f>IF(A144&lt;&gt;"",CONCATENATE(A144," ",B144," ",D144," ",E144," ",F144," ",G144," ","(",C144,")"),"")</f>
        <v/>
      </c>
      <c r="Y144" s="3" t="inlineStr"/>
    </row>
    <row r="145">
      <c r="A145" s="3" t="inlineStr"/>
      <c r="B145" s="3" t="inlineStr"/>
      <c r="C145" s="3" t="inlineStr">
        <is>
          <t>In Person</t>
        </is>
      </c>
      <c r="D145" s="3" t="inlineStr">
        <is>
          <t>1400 Abbot Rd</t>
        </is>
      </c>
      <c r="E145" s="3" t="inlineStr"/>
      <c r="F145" s="3" t="inlineStr">
        <is>
          <t>East Lansing</t>
        </is>
      </c>
      <c r="G145" s="3" t="inlineStr">
        <is>
          <t>MI</t>
        </is>
      </c>
      <c r="H145" s="3" t="n">
        <v>48823</v>
      </c>
      <c r="I145" s="3" t="inlineStr">
        <is>
          <t>1400 Abbot Rd, East Lansing, MI 48823</t>
        </is>
      </c>
      <c r="J145" s="3" t="inlineStr"/>
      <c r="K145" s="3" t="inlineStr"/>
      <c r="L145" s="3" t="inlineStr"/>
      <c r="M145" s="3" t="inlineStr"/>
      <c r="N145" s="3" t="inlineStr"/>
      <c r="O145" s="3" t="inlineStr"/>
      <c r="P145" s="3" t="inlineStr"/>
      <c r="Q145" s="3" t="inlineStr"/>
      <c r="R145" s="3" t="inlineStr"/>
      <c r="S145" s="3" t="inlineStr"/>
      <c r="T145" s="3" t="inlineStr"/>
      <c r="U145" s="3" t="inlineStr"/>
      <c r="V145" s="3" t="inlineStr"/>
      <c r="W145" s="3" t="inlineStr"/>
      <c r="X145" s="3">
        <f>IF(A145&lt;&gt;"",CONCATENATE(A145," ",B145," ",D145," ",E145," ",F145," ",G145," ","(",C145,")"),"")</f>
        <v/>
      </c>
      <c r="Y145" s="3" t="inlineStr"/>
    </row>
    <row r="146">
      <c r="A146" s="3" t="inlineStr"/>
      <c r="B146" s="3" t="inlineStr"/>
      <c r="C146" s="3" t="inlineStr">
        <is>
          <t>Virtual</t>
        </is>
      </c>
      <c r="D146" s="3" t="inlineStr">
        <is>
          <t>9228 S Mingo Rd</t>
        </is>
      </c>
      <c r="E146" s="3" t="inlineStr"/>
      <c r="F146" s="3" t="inlineStr">
        <is>
          <t>Tulsa</t>
        </is>
      </c>
      <c r="G146" s="3" t="inlineStr">
        <is>
          <t>OK</t>
        </is>
      </c>
      <c r="H146" s="3" t="n">
        <v>74133</v>
      </c>
      <c r="I146" s="3" t="inlineStr">
        <is>
          <t>9228 S Mingo Rd, Tulsa, OK 74133</t>
        </is>
      </c>
      <c r="J146" s="3" t="inlineStr"/>
      <c r="K146" s="3" t="inlineStr"/>
      <c r="L146" s="3" t="inlineStr"/>
      <c r="M146" s="3" t="inlineStr"/>
      <c r="N146" s="3" t="inlineStr"/>
      <c r="O146" s="3" t="inlineStr"/>
      <c r="P146" s="3" t="inlineStr"/>
      <c r="Q146" s="3" t="inlineStr"/>
      <c r="R146" s="3" t="inlineStr"/>
      <c r="S146" s="3" t="inlineStr"/>
      <c r="T146" s="3" t="inlineStr"/>
      <c r="U146" s="3" t="inlineStr"/>
      <c r="V146" s="3" t="inlineStr"/>
      <c r="W146" s="3" t="inlineStr"/>
      <c r="X146" s="3">
        <f>IF(A146&lt;&gt;"",CONCATENATE(A146," ",B146," ",D146," ",E146," ",F146," ",G146," ","(",C146,")"),"")</f>
        <v/>
      </c>
      <c r="Y146" s="3" t="inlineStr"/>
    </row>
    <row r="147">
      <c r="A147" s="3" t="inlineStr"/>
      <c r="B147" s="3" t="inlineStr"/>
      <c r="C147" s="3" t="inlineStr">
        <is>
          <t>In Person</t>
        </is>
      </c>
      <c r="D147" s="3" t="inlineStr">
        <is>
          <t>9228 S Mingo Rd</t>
        </is>
      </c>
      <c r="E147" s="3" t="inlineStr"/>
      <c r="F147" s="3" t="inlineStr">
        <is>
          <t>Tulsa</t>
        </is>
      </c>
      <c r="G147" s="3" t="inlineStr">
        <is>
          <t>OK</t>
        </is>
      </c>
      <c r="H147" s="3" t="n">
        <v>74133</v>
      </c>
      <c r="I147" s="3" t="inlineStr">
        <is>
          <t>9228 S Mingo Rd, Tulsa, OK 74133</t>
        </is>
      </c>
      <c r="J147" s="3" t="inlineStr"/>
      <c r="K147" s="3" t="inlineStr"/>
      <c r="L147" s="3" t="inlineStr"/>
      <c r="M147" s="3" t="inlineStr"/>
      <c r="N147" s="3" t="inlineStr"/>
      <c r="O147" s="3" t="inlineStr"/>
      <c r="P147" s="3" t="inlineStr"/>
      <c r="Q147" s="3" t="inlineStr"/>
      <c r="R147" s="3" t="inlineStr"/>
      <c r="S147" s="3" t="inlineStr"/>
      <c r="T147" s="3" t="inlineStr"/>
      <c r="U147" s="3" t="inlineStr"/>
      <c r="V147" s="3" t="inlineStr"/>
      <c r="W147" s="3" t="inlineStr"/>
      <c r="X147" s="3">
        <f>IF(A147&lt;&gt;"",CONCATENATE(A147," ",B147," ",D147," ",E147," ",F147," ",G147," ","(",C147,")"),"")</f>
        <v/>
      </c>
      <c r="Y147" s="3" t="inlineStr"/>
    </row>
    <row r="148">
      <c r="A148" s="3" t="inlineStr"/>
      <c r="B148" s="3" t="inlineStr"/>
      <c r="C148" s="3" t="inlineStr">
        <is>
          <t>Virtual</t>
        </is>
      </c>
      <c r="D148" s="3" t="inlineStr">
        <is>
          <t>5455 Garden Grove Blvd</t>
        </is>
      </c>
      <c r="E148" s="3" t="inlineStr"/>
      <c r="F148" s="3" t="inlineStr">
        <is>
          <t>Westminster</t>
        </is>
      </c>
      <c r="G148" s="3" t="inlineStr">
        <is>
          <t>CA</t>
        </is>
      </c>
      <c r="H148" s="3" t="n">
        <v>92683</v>
      </c>
      <c r="I148" s="3" t="inlineStr">
        <is>
          <t>5455 Garden Grove Blvd, Westminster, CA 92683</t>
        </is>
      </c>
      <c r="J148" s="3" t="inlineStr"/>
      <c r="K148" s="3" t="inlineStr"/>
      <c r="L148" s="3" t="inlineStr"/>
      <c r="M148" s="3" t="inlineStr"/>
      <c r="N148" s="3" t="inlineStr"/>
      <c r="O148" s="3" t="inlineStr"/>
      <c r="P148" s="3" t="inlineStr"/>
      <c r="Q148" s="3" t="inlineStr"/>
      <c r="R148" s="3" t="inlineStr"/>
      <c r="S148" s="3" t="inlineStr"/>
      <c r="T148" s="3" t="inlineStr"/>
      <c r="U148" s="3" t="inlineStr"/>
      <c r="V148" s="3" t="inlineStr"/>
      <c r="W148" s="3" t="inlineStr"/>
      <c r="X148" s="3">
        <f>IF(A148&lt;&gt;"",CONCATENATE(A148," ",B148," ",D148," ",E148," ",F148," ",G148," ","(",C148,")"),"")</f>
        <v/>
      </c>
      <c r="Y148" s="3" t="inlineStr"/>
    </row>
    <row r="149">
      <c r="A149" s="3" t="inlineStr"/>
      <c r="B149" s="3" t="inlineStr"/>
      <c r="C149" s="3" t="inlineStr">
        <is>
          <t>Virtual</t>
        </is>
      </c>
      <c r="D149" s="3" t="inlineStr">
        <is>
          <t>65 Village Square Dr</t>
        </is>
      </c>
      <c r="E149" s="3" t="inlineStr"/>
      <c r="F149" s="3" t="inlineStr">
        <is>
          <t>South Kingstown</t>
        </is>
      </c>
      <c r="G149" s="3" t="inlineStr">
        <is>
          <t>RI</t>
        </is>
      </c>
      <c r="H149" s="3" t="n">
        <v>2879</v>
      </c>
      <c r="I149" s="3" t="inlineStr">
        <is>
          <t>65 Village Square Dr, South Kingstown, RI 02879</t>
        </is>
      </c>
      <c r="J149" s="3" t="inlineStr"/>
      <c r="K149" s="3" t="inlineStr"/>
      <c r="L149" s="3" t="inlineStr"/>
      <c r="M149" s="3" t="inlineStr"/>
      <c r="N149" s="3" t="inlineStr"/>
      <c r="O149" s="3" t="inlineStr"/>
      <c r="P149" s="3" t="inlineStr"/>
      <c r="Q149" s="3" t="inlineStr"/>
      <c r="R149" s="3" t="inlineStr"/>
      <c r="S149" s="3" t="inlineStr"/>
      <c r="T149" s="3" t="inlineStr"/>
      <c r="U149" s="3" t="inlineStr"/>
      <c r="V149" s="3" t="inlineStr"/>
      <c r="W149" s="3" t="inlineStr"/>
      <c r="X149" s="3">
        <f>IF(A149&lt;&gt;"",CONCATENATE(A149," ",B149," ",D149," ",E149," ",F149," ",G149," ","(",C149,")"),"")</f>
        <v/>
      </c>
      <c r="Y149" s="3" t="inlineStr"/>
    </row>
    <row r="150">
      <c r="A150" s="3" t="inlineStr"/>
      <c r="B150" s="3" t="inlineStr"/>
      <c r="C150" s="3" t="inlineStr">
        <is>
          <t>Virtual</t>
        </is>
      </c>
      <c r="D150" s="3" t="inlineStr">
        <is>
          <t>1230 Corporate Center Dr</t>
        </is>
      </c>
      <c r="E150" s="3" t="inlineStr"/>
      <c r="F150" s="3" t="inlineStr">
        <is>
          <t>Oconomowoc</t>
        </is>
      </c>
      <c r="G150" s="3" t="inlineStr">
        <is>
          <t>WI</t>
        </is>
      </c>
      <c r="H150" s="3" t="n">
        <v>53066</v>
      </c>
      <c r="I150" s="3" t="inlineStr">
        <is>
          <t>1230 Corporate Center Dr, Oconomowoc, WI 53066</t>
        </is>
      </c>
      <c r="J150" s="3" t="inlineStr"/>
      <c r="K150" s="3" t="inlineStr"/>
      <c r="L150" s="3" t="inlineStr"/>
      <c r="M150" s="3" t="inlineStr"/>
      <c r="N150" s="3" t="inlineStr"/>
      <c r="O150" s="3" t="inlineStr"/>
      <c r="P150" s="3" t="inlineStr"/>
      <c r="Q150" s="3" t="inlineStr"/>
      <c r="R150" s="3" t="inlineStr"/>
      <c r="S150" s="3" t="inlineStr"/>
      <c r="T150" s="3" t="inlineStr"/>
      <c r="U150" s="3" t="inlineStr"/>
      <c r="V150" s="3" t="inlineStr"/>
      <c r="W150" s="3" t="inlineStr"/>
      <c r="X150" s="3">
        <f>IF(A150&lt;&gt;"",CONCATENATE(A150," ",B150," ",D150," ",E150," ",F150," ",G150," ","(",C150,")"),"")</f>
        <v/>
      </c>
      <c r="Y150" s="3" t="inlineStr"/>
    </row>
    <row r="151">
      <c r="A151" s="3" t="inlineStr"/>
      <c r="B151" s="3" t="inlineStr"/>
      <c r="C151" s="3" t="inlineStr">
        <is>
          <t>In Person</t>
        </is>
      </c>
      <c r="D151" s="3" t="inlineStr">
        <is>
          <t>1230 Corporate Center Dr</t>
        </is>
      </c>
      <c r="E151" s="3" t="inlineStr"/>
      <c r="F151" s="3" t="inlineStr">
        <is>
          <t>Oconomowoc</t>
        </is>
      </c>
      <c r="G151" s="3" t="inlineStr">
        <is>
          <t>WI</t>
        </is>
      </c>
      <c r="H151" s="3" t="n">
        <v>53066</v>
      </c>
      <c r="I151" s="3" t="inlineStr">
        <is>
          <t>1230 Corporate Center Dr, Oconomowoc, WI 53066</t>
        </is>
      </c>
      <c r="J151" s="3" t="inlineStr"/>
      <c r="K151" s="3" t="inlineStr"/>
      <c r="L151" s="3" t="inlineStr"/>
      <c r="M151" s="3" t="inlineStr"/>
      <c r="N151" s="3" t="inlineStr"/>
      <c r="O151" s="3" t="inlineStr"/>
      <c r="P151" s="3" t="inlineStr"/>
      <c r="Q151" s="3" t="inlineStr"/>
      <c r="R151" s="3" t="inlineStr"/>
      <c r="S151" s="3" t="inlineStr"/>
      <c r="T151" s="3" t="inlineStr"/>
      <c r="U151" s="3" t="inlineStr"/>
      <c r="V151" s="3" t="inlineStr"/>
      <c r="W151" s="3" t="inlineStr"/>
      <c r="X151" s="3">
        <f>IF(A151&lt;&gt;"",CONCATENATE(A151," ",B151," ",D151," ",E151," ",F151," ",G151," ","(",C151,")"),"")</f>
        <v/>
      </c>
      <c r="Y151" s="3" t="inlineStr"/>
    </row>
    <row r="152">
      <c r="A152" s="3" t="inlineStr"/>
      <c r="B152" s="3" t="inlineStr"/>
      <c r="C152" s="3" t="inlineStr">
        <is>
          <t>Virtual</t>
        </is>
      </c>
      <c r="D152" s="3" t="inlineStr">
        <is>
          <t>19500 Texas State Highway 249</t>
        </is>
      </c>
      <c r="E152" s="3" t="inlineStr"/>
      <c r="F152" s="3" t="inlineStr">
        <is>
          <t>Houston</t>
        </is>
      </c>
      <c r="G152" s="3" t="inlineStr">
        <is>
          <t>TX</t>
        </is>
      </c>
      <c r="H152" s="3" t="n">
        <v>77070</v>
      </c>
      <c r="I152" s="3" t="inlineStr">
        <is>
          <t>19500 Texas State Highway 249, Houston, TX 77070</t>
        </is>
      </c>
      <c r="J152" s="3" t="inlineStr"/>
      <c r="K152" s="3" t="inlineStr"/>
      <c r="L152" s="3" t="inlineStr"/>
      <c r="M152" s="3" t="inlineStr"/>
      <c r="N152" s="3" t="inlineStr"/>
      <c r="O152" s="3" t="inlineStr"/>
      <c r="P152" s="3" t="inlineStr"/>
      <c r="Q152" s="3" t="inlineStr"/>
      <c r="R152" s="3" t="inlineStr"/>
      <c r="S152" s="3" t="inlineStr"/>
      <c r="T152" s="3" t="inlineStr"/>
      <c r="U152" s="3" t="inlineStr"/>
      <c r="V152" s="3" t="inlineStr"/>
      <c r="W152" s="3" t="inlineStr"/>
      <c r="X152" s="3">
        <f>IF(A152&lt;&gt;"",CONCATENATE(A152," ",B152," ",D152," ",E152," ",F152," ",G152," ","(",C152,")"),"")</f>
        <v/>
      </c>
      <c r="Y152" s="3" t="inlineStr"/>
    </row>
    <row r="153">
      <c r="A153" s="3" t="inlineStr"/>
      <c r="B153" s="3" t="inlineStr"/>
      <c r="C153" s="3" t="inlineStr">
        <is>
          <t>In Person</t>
        </is>
      </c>
      <c r="D153" s="3" t="inlineStr">
        <is>
          <t>19500 Texas State Highway 249</t>
        </is>
      </c>
      <c r="E153" s="3" t="inlineStr"/>
      <c r="F153" s="3" t="inlineStr">
        <is>
          <t>Houston</t>
        </is>
      </c>
      <c r="G153" s="3" t="inlineStr">
        <is>
          <t>TX</t>
        </is>
      </c>
      <c r="H153" s="3" t="n">
        <v>77070</v>
      </c>
      <c r="I153" s="3" t="inlineStr">
        <is>
          <t>19500 Texas State Highway 249, Houston, TX 77070</t>
        </is>
      </c>
      <c r="J153" s="3" t="inlineStr"/>
      <c r="K153" s="3" t="inlineStr"/>
      <c r="L153" s="3" t="inlineStr"/>
      <c r="M153" s="3" t="inlineStr"/>
      <c r="N153" s="3" t="inlineStr"/>
      <c r="O153" s="3" t="inlineStr"/>
      <c r="P153" s="3" t="inlineStr"/>
      <c r="Q153" s="3" t="inlineStr"/>
      <c r="R153" s="3" t="inlineStr"/>
      <c r="S153" s="3" t="inlineStr"/>
      <c r="T153" s="3" t="inlineStr"/>
      <c r="U153" s="3" t="inlineStr"/>
      <c r="V153" s="3" t="inlineStr"/>
      <c r="W153" s="3" t="inlineStr"/>
      <c r="X153" s="3">
        <f>IF(A153&lt;&gt;"",CONCATENATE(A153," ",B153," ",D153," ",E153," ",F153," ",G153," ","(",C153,")"),"")</f>
        <v/>
      </c>
      <c r="Y153" s="3" t="inlineStr"/>
    </row>
    <row r="154">
      <c r="A154" s="3" t="inlineStr"/>
      <c r="B154" s="3" t="inlineStr"/>
      <c r="C154" s="3" t="inlineStr">
        <is>
          <t>Virtual</t>
        </is>
      </c>
      <c r="D154" s="3" t="inlineStr">
        <is>
          <t>5386 Cox-Smith Rd</t>
        </is>
      </c>
      <c r="E154" s="3" t="inlineStr">
        <is>
          <t>Ste A</t>
        </is>
      </c>
      <c r="F154" s="3" t="inlineStr">
        <is>
          <t>Mason</t>
        </is>
      </c>
      <c r="G154" s="3" t="inlineStr">
        <is>
          <t>OH</t>
        </is>
      </c>
      <c r="H154" s="3" t="n">
        <v>45040</v>
      </c>
      <c r="I154" s="3" t="inlineStr">
        <is>
          <t>5386 Cox-Smith Rd, Mason, OH 45040</t>
        </is>
      </c>
      <c r="J154" s="3" t="inlineStr"/>
      <c r="K154" s="3" t="inlineStr"/>
      <c r="L154" s="3" t="inlineStr"/>
      <c r="M154" s="3" t="inlineStr"/>
      <c r="N154" s="3" t="inlineStr"/>
      <c r="O154" s="3" t="inlineStr"/>
      <c r="P154" s="3" t="inlineStr"/>
      <c r="Q154" s="3" t="inlineStr"/>
      <c r="R154" s="3" t="inlineStr"/>
      <c r="S154" s="3" t="inlineStr"/>
      <c r="T154" s="3" t="inlineStr"/>
      <c r="U154" s="3" t="inlineStr"/>
      <c r="V154" s="3" t="inlineStr"/>
      <c r="W154" s="3" t="inlineStr"/>
      <c r="X154" s="3">
        <f>IF(A154&lt;&gt;"",CONCATENATE(A154," ",B154," ",D154," ",E154," ",F154," ",G154," ","(",C154,")"),"")</f>
        <v/>
      </c>
      <c r="Y154" s="3" t="inlineStr"/>
    </row>
    <row r="155">
      <c r="A155" s="3" t="inlineStr"/>
      <c r="B155" s="3" t="inlineStr"/>
      <c r="C155" s="3" t="inlineStr">
        <is>
          <t>In Person</t>
        </is>
      </c>
      <c r="D155" s="3" t="inlineStr">
        <is>
          <t>5386 Cox-Smith Rd</t>
        </is>
      </c>
      <c r="E155" s="3" t="inlineStr">
        <is>
          <t>Ste A</t>
        </is>
      </c>
      <c r="F155" s="3" t="inlineStr">
        <is>
          <t>Mason</t>
        </is>
      </c>
      <c r="G155" s="3" t="inlineStr">
        <is>
          <t>OH</t>
        </is>
      </c>
      <c r="H155" s="3" t="n">
        <v>45040</v>
      </c>
      <c r="I155" s="3" t="inlineStr">
        <is>
          <t>5386 Cox-Smith Rd, Mason, OH 45040</t>
        </is>
      </c>
      <c r="J155" s="3" t="inlineStr"/>
      <c r="K155" s="3" t="inlineStr"/>
      <c r="L155" s="3" t="inlineStr"/>
      <c r="M155" s="3" t="inlineStr"/>
      <c r="N155" s="3" t="inlineStr"/>
      <c r="O155" s="3" t="inlineStr"/>
      <c r="P155" s="3" t="inlineStr"/>
      <c r="Q155" s="3" t="inlineStr"/>
      <c r="R155" s="3" t="inlineStr"/>
      <c r="S155" s="3" t="inlineStr"/>
      <c r="T155" s="3" t="inlineStr"/>
      <c r="U155" s="3" t="inlineStr"/>
      <c r="V155" s="3" t="inlineStr"/>
      <c r="W155" s="3" t="inlineStr"/>
      <c r="X155" s="3">
        <f>IF(A155&lt;&gt;"",CONCATENATE(A155," ",B155," ",D155," ",E155," ",F155," ",G155," ","(",C155,")"),"")</f>
        <v/>
      </c>
      <c r="Y155" s="3" t="inlineStr"/>
    </row>
    <row r="156">
      <c r="A156" s="3" t="inlineStr"/>
      <c r="B156" s="3" t="inlineStr"/>
      <c r="C156" s="3" t="inlineStr">
        <is>
          <t>Virtual</t>
        </is>
      </c>
      <c r="D156" s="3" t="inlineStr">
        <is>
          <t>4350 Wadsworth Blvd</t>
        </is>
      </c>
      <c r="E156" s="3" t="inlineStr"/>
      <c r="F156" s="3" t="inlineStr">
        <is>
          <t>Wheat Ridge</t>
        </is>
      </c>
      <c r="G156" s="3" t="inlineStr">
        <is>
          <t>CO</t>
        </is>
      </c>
      <c r="H156" s="3" t="n">
        <v>80033</v>
      </c>
      <c r="I156" s="3" t="inlineStr">
        <is>
          <t>4350 Wadsworth Blvd, Wheat Ridge, CO 80033</t>
        </is>
      </c>
      <c r="J156" s="3" t="inlineStr"/>
      <c r="K156" s="3" t="inlineStr"/>
      <c r="L156" s="3" t="inlineStr"/>
      <c r="M156" s="3" t="inlineStr"/>
      <c r="N156" s="3" t="inlineStr"/>
      <c r="O156" s="3" t="inlineStr"/>
      <c r="P156" s="3" t="inlineStr"/>
      <c r="Q156" s="3" t="inlineStr"/>
      <c r="R156" s="3" t="inlineStr"/>
      <c r="S156" s="3" t="inlineStr"/>
      <c r="T156" s="3" t="inlineStr"/>
      <c r="U156" s="3" t="inlineStr"/>
      <c r="V156" s="3" t="inlineStr"/>
      <c r="W156" s="3" t="inlineStr"/>
      <c r="X156" s="3">
        <f>IF(A156&lt;&gt;"",CONCATENATE(A156," ",B156," ",D156," ",E156," ",F156," ",G156," ","(",C156,")"),"")</f>
        <v/>
      </c>
      <c r="Y156" s="3" t="inlineStr"/>
    </row>
    <row r="157">
      <c r="A157" s="3" t="inlineStr"/>
      <c r="B157" s="3" t="inlineStr"/>
      <c r="C157" s="3" t="inlineStr">
        <is>
          <t>In Person</t>
        </is>
      </c>
      <c r="D157" s="3" t="inlineStr">
        <is>
          <t>4350 Wadsworth Blvd</t>
        </is>
      </c>
      <c r="E157" s="3" t="inlineStr"/>
      <c r="F157" s="3" t="inlineStr">
        <is>
          <t>Wheat Ridge</t>
        </is>
      </c>
      <c r="G157" s="3" t="inlineStr">
        <is>
          <t>CO</t>
        </is>
      </c>
      <c r="H157" s="3" t="n">
        <v>80033</v>
      </c>
      <c r="I157" s="3" t="inlineStr">
        <is>
          <t>4350 Wadsworth Blvd, Wheat Ridge, CO 80033</t>
        </is>
      </c>
      <c r="J157" s="3" t="inlineStr"/>
      <c r="K157" s="3" t="inlineStr"/>
      <c r="L157" s="3" t="inlineStr"/>
      <c r="M157" s="3" t="inlineStr"/>
      <c r="N157" s="3" t="inlineStr"/>
      <c r="O157" s="3" t="inlineStr"/>
      <c r="P157" s="3" t="inlineStr"/>
      <c r="Q157" s="3" t="inlineStr"/>
      <c r="R157" s="3" t="inlineStr"/>
      <c r="S157" s="3" t="inlineStr"/>
      <c r="T157" s="3" t="inlineStr"/>
      <c r="U157" s="3" t="inlineStr"/>
      <c r="V157" s="3" t="inlineStr"/>
      <c r="W157" s="3" t="inlineStr"/>
      <c r="X157" s="3">
        <f>IF(A157&lt;&gt;"",CONCATENATE(A157," ",B157," ",D157," ",E157," ",F157," ",G157," ","(",C157,")"),"")</f>
        <v/>
      </c>
      <c r="Y157" s="3" t="inlineStr"/>
    </row>
    <row r="158">
      <c r="A158" s="3" t="inlineStr"/>
      <c r="B158" s="3" t="inlineStr"/>
      <c r="C158" s="3" t="inlineStr">
        <is>
          <t>Virtual</t>
        </is>
      </c>
      <c r="D158" s="3" t="inlineStr">
        <is>
          <t>425 S Woods Mill Rd</t>
        </is>
      </c>
      <c r="E158" s="3" t="inlineStr">
        <is>
          <t>Ste 150</t>
        </is>
      </c>
      <c r="F158" s="3" t="inlineStr">
        <is>
          <t>Town And Country</t>
        </is>
      </c>
      <c r="G158" s="3" t="inlineStr">
        <is>
          <t>MO</t>
        </is>
      </c>
      <c r="H158" s="3" t="n">
        <v>63017</v>
      </c>
      <c r="I158" s="3" t="inlineStr">
        <is>
          <t>425 S Woods Mill Rd, Town And Country, MO 63017</t>
        </is>
      </c>
      <c r="J158" s="3" t="inlineStr"/>
      <c r="K158" s="3" t="inlineStr"/>
      <c r="L158" s="3" t="inlineStr"/>
      <c r="M158" s="3" t="inlineStr"/>
      <c r="N158" s="3" t="inlineStr"/>
      <c r="O158" s="3" t="inlineStr"/>
      <c r="P158" s="3" t="inlineStr"/>
      <c r="Q158" s="3" t="inlineStr"/>
      <c r="R158" s="3" t="inlineStr"/>
      <c r="S158" s="3" t="inlineStr"/>
      <c r="T158" s="3" t="inlineStr"/>
      <c r="U158" s="3" t="inlineStr"/>
      <c r="V158" s="3" t="inlineStr"/>
      <c r="W158" s="3" t="inlineStr"/>
      <c r="X158" s="3">
        <f>IF(A158&lt;&gt;"",CONCATENATE(A158," ",B158," ",D158," ",E158," ",F158," ",G158," ","(",C158,")"),"")</f>
        <v/>
      </c>
      <c r="Y158" s="3" t="inlineStr"/>
    </row>
    <row r="159">
      <c r="A159" s="3" t="inlineStr"/>
      <c r="B159" s="3" t="inlineStr"/>
      <c r="C159" s="3" t="inlineStr">
        <is>
          <t>In Person</t>
        </is>
      </c>
      <c r="D159" s="3" t="inlineStr">
        <is>
          <t>425 S Woods Mill Rd</t>
        </is>
      </c>
      <c r="E159" s="3" t="inlineStr">
        <is>
          <t>Ste 150</t>
        </is>
      </c>
      <c r="F159" s="3" t="inlineStr">
        <is>
          <t>Town And Country</t>
        </is>
      </c>
      <c r="G159" s="3" t="inlineStr">
        <is>
          <t>MO</t>
        </is>
      </c>
      <c r="H159" s="3" t="n">
        <v>63017</v>
      </c>
      <c r="I159" s="3" t="inlineStr">
        <is>
          <t>425 S Woods Mill Rd, Town And Country, MO 63017</t>
        </is>
      </c>
      <c r="J159" s="3" t="inlineStr"/>
      <c r="K159" s="3" t="inlineStr"/>
      <c r="L159" s="3" t="inlineStr"/>
      <c r="M159" s="3" t="inlineStr"/>
      <c r="N159" s="3" t="inlineStr"/>
      <c r="O159" s="3" t="inlineStr"/>
      <c r="P159" s="3" t="inlineStr"/>
      <c r="Q159" s="3" t="inlineStr"/>
      <c r="R159" s="3" t="inlineStr"/>
      <c r="S159" s="3" t="inlineStr"/>
      <c r="T159" s="3" t="inlineStr"/>
      <c r="U159" s="3" t="inlineStr"/>
      <c r="V159" s="3" t="inlineStr"/>
      <c r="W159" s="3" t="inlineStr"/>
      <c r="X159" s="3">
        <f>IF(A159&lt;&gt;"",CONCATENATE(A159," ",B159," ",D159," ",E159," ",F159," ",G159," ","(",C159,")"),"")</f>
        <v/>
      </c>
      <c r="Y159" s="3" t="inlineStr"/>
    </row>
    <row r="160">
      <c r="A160" s="3" t="inlineStr"/>
      <c r="B160" s="3" t="inlineStr"/>
      <c r="C160" s="3" t="inlineStr">
        <is>
          <t>Virtual</t>
        </is>
      </c>
      <c r="D160" s="3" t="inlineStr">
        <is>
          <t>W175 N11081 Stonewood Dr</t>
        </is>
      </c>
      <c r="E160" s="3" t="inlineStr"/>
      <c r="F160" s="3" t="inlineStr">
        <is>
          <t>Germantown</t>
        </is>
      </c>
      <c r="G160" s="3" t="inlineStr">
        <is>
          <t>WI</t>
        </is>
      </c>
      <c r="H160" s="3" t="n">
        <v>53022</v>
      </c>
      <c r="I160" s="3" t="inlineStr">
        <is>
          <t>W175 N11081 Stonewood Dr, Germantown, WI 53022</t>
        </is>
      </c>
      <c r="J160" s="3" t="inlineStr"/>
      <c r="K160" s="3" t="inlineStr"/>
      <c r="L160" s="3" t="inlineStr"/>
      <c r="M160" s="3" t="inlineStr"/>
      <c r="N160" s="3" t="inlineStr"/>
      <c r="O160" s="3" t="inlineStr"/>
      <c r="P160" s="3" t="inlineStr"/>
      <c r="Q160" s="3" t="inlineStr"/>
      <c r="R160" s="3" t="inlineStr"/>
      <c r="S160" s="3" t="inlineStr"/>
      <c r="T160" s="3" t="inlineStr"/>
      <c r="U160" s="3" t="inlineStr"/>
      <c r="V160" s="3" t="inlineStr"/>
      <c r="W160" s="3" t="inlineStr"/>
      <c r="X160" s="3">
        <f>IF(A160&lt;&gt;"",CONCATENATE(A160," ",B160," ",D160," ",E160," ",F160," ",G160," ","(",C160,")"),"")</f>
        <v/>
      </c>
      <c r="Y160" s="3" t="inlineStr"/>
    </row>
    <row r="161">
      <c r="A161" s="3" t="inlineStr"/>
      <c r="B161" s="3" t="inlineStr"/>
      <c r="C161" s="3" t="inlineStr">
        <is>
          <t>In Person</t>
        </is>
      </c>
      <c r="D161" s="3" t="inlineStr">
        <is>
          <t>W175 N11081 Stonewood Dr</t>
        </is>
      </c>
      <c r="E161" s="3" t="inlineStr"/>
      <c r="F161" s="3" t="inlineStr">
        <is>
          <t>Germantown</t>
        </is>
      </c>
      <c r="G161" s="3" t="inlineStr">
        <is>
          <t>WI</t>
        </is>
      </c>
      <c r="H161" s="3" t="n">
        <v>53022</v>
      </c>
      <c r="I161" s="3" t="inlineStr">
        <is>
          <t>W175 N11081 Stonewood Dr, Germantown, WI 53022</t>
        </is>
      </c>
      <c r="J161" s="3" t="inlineStr"/>
      <c r="K161" s="3" t="inlineStr"/>
      <c r="L161" s="3" t="inlineStr"/>
      <c r="M161" s="3" t="inlineStr"/>
      <c r="N161" s="3" t="inlineStr"/>
      <c r="O161" s="3" t="inlineStr"/>
      <c r="P161" s="3" t="inlineStr"/>
      <c r="Q161" s="3" t="inlineStr"/>
      <c r="R161" s="3" t="inlineStr"/>
      <c r="S161" s="3" t="inlineStr"/>
      <c r="T161" s="3" t="inlineStr"/>
      <c r="U161" s="3" t="inlineStr"/>
      <c r="V161" s="3" t="inlineStr"/>
      <c r="W161" s="3" t="inlineStr"/>
      <c r="X161" s="3">
        <f>IF(A161&lt;&gt;"",CONCATENATE(A161," ",B161," ",D161," ",E161," ",F161," ",G161," ","(",C161,")"),"")</f>
        <v/>
      </c>
      <c r="Y161" s="3" t="inlineStr"/>
    </row>
    <row r="162">
      <c r="A162" s="3" t="inlineStr"/>
      <c r="B162" s="3" t="inlineStr"/>
      <c r="C162" s="3" t="inlineStr">
        <is>
          <t>Virtual</t>
        </is>
      </c>
      <c r="D162" s="3" t="inlineStr">
        <is>
          <t>3220 Tillman Dr</t>
        </is>
      </c>
      <c r="E162" s="3" t="inlineStr">
        <is>
          <t>Ste 504</t>
        </is>
      </c>
      <c r="F162" s="3" t="inlineStr">
        <is>
          <t>Bensalem</t>
        </is>
      </c>
      <c r="G162" s="3" t="inlineStr">
        <is>
          <t>PA</t>
        </is>
      </c>
      <c r="H162" s="3" t="n">
        <v>19020</v>
      </c>
      <c r="I162" s="3" t="inlineStr">
        <is>
          <t>3220 Tillman Dr, Bensalem, PA 19020</t>
        </is>
      </c>
      <c r="J162" s="3" t="inlineStr"/>
      <c r="K162" s="3" t="inlineStr"/>
      <c r="L162" s="3" t="inlineStr"/>
      <c r="M162" s="3" t="inlineStr"/>
      <c r="N162" s="3" t="inlineStr"/>
      <c r="O162" s="3" t="inlineStr"/>
      <c r="P162" s="3" t="inlineStr"/>
      <c r="Q162" s="3" t="inlineStr"/>
      <c r="R162" s="3" t="inlineStr"/>
      <c r="S162" s="3" t="inlineStr"/>
      <c r="T162" s="3" t="inlineStr"/>
      <c r="U162" s="3" t="inlineStr"/>
      <c r="V162" s="3" t="inlineStr"/>
      <c r="W162" s="3" t="inlineStr"/>
      <c r="X162" s="3">
        <f>IF(A162&lt;&gt;"",CONCATENATE(A162," ",B162," ",D162," ",E162," ",F162," ",G162," ","(",C162,")"),"")</f>
        <v/>
      </c>
      <c r="Y162" s="3" t="inlineStr"/>
    </row>
    <row r="163">
      <c r="A163" s="3" t="inlineStr"/>
      <c r="B163" s="3" t="inlineStr"/>
      <c r="C163" s="3" t="inlineStr">
        <is>
          <t>In Person</t>
        </is>
      </c>
      <c r="D163" s="3" t="inlineStr">
        <is>
          <t>3220 Tillman Dr</t>
        </is>
      </c>
      <c r="E163" s="3" t="inlineStr">
        <is>
          <t>Ste 504</t>
        </is>
      </c>
      <c r="F163" s="3" t="inlineStr">
        <is>
          <t>Bensalem</t>
        </is>
      </c>
      <c r="G163" s="3" t="inlineStr">
        <is>
          <t>PA</t>
        </is>
      </c>
      <c r="H163" s="3" t="n">
        <v>19020</v>
      </c>
      <c r="I163" s="3" t="inlineStr">
        <is>
          <t>3220 Tillman Dr, Bensalem, PA 19020</t>
        </is>
      </c>
      <c r="J163" s="3" t="inlineStr"/>
      <c r="K163" s="3" t="inlineStr"/>
      <c r="L163" s="3" t="inlineStr"/>
      <c r="M163" s="3" t="inlineStr"/>
      <c r="N163" s="3" t="inlineStr"/>
      <c r="O163" s="3" t="inlineStr"/>
      <c r="P163" s="3" t="inlineStr"/>
      <c r="Q163" s="3" t="inlineStr"/>
      <c r="R163" s="3" t="inlineStr"/>
      <c r="S163" s="3" t="inlineStr"/>
      <c r="T163" s="3" t="inlineStr"/>
      <c r="U163" s="3" t="inlineStr"/>
      <c r="V163" s="3" t="inlineStr"/>
      <c r="W163" s="3" t="inlineStr"/>
      <c r="X163" s="3">
        <f>IF(A163&lt;&gt;"",CONCATENATE(A163," ",B163," ",D163," ",E163," ",F163," ",G163," ","(",C163,")"),"")</f>
        <v/>
      </c>
      <c r="Y163" s="3"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2025-09-24T05:12:45Z</dcterms:created>
  <dcterms:modified xmlns:dcterms="http://purl.org/dc/terms/" xmlns:xsi="http://www.w3.org/2001/XMLSchema-instance" xsi:type="dcterms:W3CDTF">2025-09-24T05:15:33Z</dcterms:modified>
</cp:coreProperties>
</file>