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dhruv.bhattacharjee\Desktop\PDO Data Transposition\Scope Conversion_Lifestance\Excel Files\"/>
    </mc:Choice>
  </mc:AlternateContent>
  <xr:revisionPtr revIDLastSave="0" documentId="13_ncr:1_{18B49931-08DE-4AE3-B67F-B5A35BF52F78}" xr6:coauthVersionLast="47" xr6:coauthVersionMax="47" xr10:uidLastSave="{00000000-0000-0000-0000-000000000000}"/>
  <bookViews>
    <workbookView xWindow="-120" yWindow="-120" windowWidth="29040" windowHeight="15720" activeTab="2" xr2:uid="{00000000-000D-0000-FFFF-FFFF00000000}"/>
  </bookViews>
  <sheets>
    <sheet name="Provider" sheetId="1" r:id="rId1"/>
    <sheet name="ValidationAndReference" sheetId="2" r:id="rId2"/>
    <sheet name="Loc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3" i="1" l="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2"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O2" i="1"/>
  <c r="N2" i="1"/>
  <c r="X105" i="3"/>
  <c r="X104" i="3"/>
  <c r="X103" i="3"/>
  <c r="X102" i="3"/>
  <c r="X101" i="3"/>
  <c r="X100" i="3"/>
  <c r="X99" i="3"/>
  <c r="X98" i="3"/>
  <c r="X97" i="3"/>
  <c r="X96" i="3"/>
  <c r="X95" i="3"/>
  <c r="X94" i="3"/>
  <c r="X93" i="3"/>
  <c r="X92" i="3"/>
  <c r="X91" i="3"/>
  <c r="X90" i="3"/>
  <c r="X89" i="3"/>
  <c r="X88" i="3"/>
  <c r="X87" i="3"/>
  <c r="X86" i="3"/>
  <c r="X85" i="3"/>
  <c r="X84" i="3"/>
  <c r="X83" i="3"/>
  <c r="X82" i="3"/>
  <c r="X81"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3" i="3"/>
  <c r="X12" i="3"/>
  <c r="X11" i="3"/>
  <c r="X10" i="3"/>
  <c r="X9" i="3"/>
  <c r="X8" i="3"/>
  <c r="X7" i="3"/>
  <c r="X6" i="3"/>
  <c r="X5" i="3"/>
  <c r="X4" i="3"/>
  <c r="X3" i="3"/>
  <c r="X2" i="3"/>
  <c r="CN57" i="1"/>
  <c r="CM57" i="1"/>
  <c r="CL57" i="1"/>
  <c r="BL57" i="1"/>
  <c r="BK57" i="1"/>
  <c r="BJ57" i="1"/>
  <c r="G57" i="1"/>
  <c r="CN56" i="1"/>
  <c r="CM56" i="1"/>
  <c r="CL56" i="1"/>
  <c r="BL56" i="1"/>
  <c r="BK56" i="1"/>
  <c r="BJ56" i="1"/>
  <c r="G56" i="1"/>
  <c r="CN55" i="1"/>
  <c r="CM55" i="1"/>
  <c r="CL55" i="1"/>
  <c r="BL55" i="1"/>
  <c r="BK55" i="1"/>
  <c r="BJ55" i="1"/>
  <c r="G55" i="1"/>
  <c r="CN54" i="1"/>
  <c r="CM54" i="1"/>
  <c r="CL54" i="1"/>
  <c r="BL54" i="1"/>
  <c r="BK54" i="1"/>
  <c r="BJ54" i="1"/>
  <c r="G54" i="1"/>
  <c r="CN53" i="1"/>
  <c r="CM53" i="1"/>
  <c r="CL53" i="1"/>
  <c r="BL53" i="1"/>
  <c r="BK53" i="1"/>
  <c r="BJ53" i="1"/>
  <c r="G53" i="1"/>
  <c r="CN52" i="1"/>
  <c r="CM52" i="1"/>
  <c r="CL52" i="1"/>
  <c r="BL52" i="1"/>
  <c r="BK52" i="1"/>
  <c r="BJ52" i="1"/>
  <c r="G52" i="1"/>
  <c r="CN51" i="1"/>
  <c r="CM51" i="1"/>
  <c r="CL51" i="1"/>
  <c r="BL51" i="1"/>
  <c r="BK51" i="1"/>
  <c r="BJ51" i="1"/>
  <c r="G51" i="1"/>
  <c r="CN50" i="1"/>
  <c r="CM50" i="1"/>
  <c r="CL50" i="1"/>
  <c r="BL50" i="1"/>
  <c r="BK50" i="1"/>
  <c r="BJ50" i="1"/>
  <c r="G50" i="1"/>
  <c r="CN49" i="1"/>
  <c r="CM49" i="1"/>
  <c r="CL49" i="1"/>
  <c r="BL49" i="1"/>
  <c r="BK49" i="1"/>
  <c r="BJ49" i="1"/>
  <c r="G49" i="1"/>
  <c r="CN48" i="1"/>
  <c r="CM48" i="1"/>
  <c r="CL48" i="1"/>
  <c r="BL48" i="1"/>
  <c r="BK48" i="1"/>
  <c r="BJ48" i="1"/>
  <c r="G48" i="1"/>
  <c r="CN47" i="1"/>
  <c r="CM47" i="1"/>
  <c r="CL47" i="1"/>
  <c r="BL47" i="1"/>
  <c r="BK47" i="1"/>
  <c r="BJ47" i="1"/>
  <c r="G47" i="1"/>
  <c r="CN46" i="1"/>
  <c r="CM46" i="1"/>
  <c r="CL46" i="1"/>
  <c r="BL46" i="1"/>
  <c r="BK46" i="1"/>
  <c r="BJ46" i="1"/>
  <c r="G46" i="1"/>
  <c r="CN45" i="1"/>
  <c r="CM45" i="1"/>
  <c r="CL45" i="1"/>
  <c r="BL45" i="1"/>
  <c r="BK45" i="1"/>
  <c r="BJ45" i="1"/>
  <c r="G45" i="1"/>
  <c r="CN44" i="1"/>
  <c r="CM44" i="1"/>
  <c r="CL44" i="1"/>
  <c r="BL44" i="1"/>
  <c r="BK44" i="1"/>
  <c r="BJ44" i="1"/>
  <c r="G44" i="1"/>
  <c r="CN43" i="1"/>
  <c r="CM43" i="1"/>
  <c r="CL43" i="1"/>
  <c r="BL43" i="1"/>
  <c r="BK43" i="1"/>
  <c r="BJ43" i="1"/>
  <c r="G43" i="1"/>
  <c r="CN42" i="1"/>
  <c r="CM42" i="1"/>
  <c r="CL42" i="1"/>
  <c r="BL42" i="1"/>
  <c r="BK42" i="1"/>
  <c r="BJ42" i="1"/>
  <c r="G42" i="1"/>
  <c r="CN41" i="1"/>
  <c r="CM41" i="1"/>
  <c r="CL41" i="1"/>
  <c r="BL41" i="1"/>
  <c r="BK41" i="1"/>
  <c r="BJ41" i="1"/>
  <c r="G41" i="1"/>
  <c r="CN40" i="1"/>
  <c r="CM40" i="1"/>
  <c r="CL40" i="1"/>
  <c r="BL40" i="1"/>
  <c r="BK40" i="1"/>
  <c r="BJ40" i="1"/>
  <c r="G40" i="1"/>
  <c r="CN39" i="1"/>
  <c r="CM39" i="1"/>
  <c r="CL39" i="1"/>
  <c r="BL39" i="1"/>
  <c r="BK39" i="1"/>
  <c r="BJ39" i="1"/>
  <c r="G39" i="1"/>
  <c r="CN38" i="1"/>
  <c r="CM38" i="1"/>
  <c r="CL38" i="1"/>
  <c r="BL38" i="1"/>
  <c r="BK38" i="1"/>
  <c r="BJ38" i="1"/>
  <c r="G38" i="1"/>
  <c r="CN37" i="1"/>
  <c r="CM37" i="1"/>
  <c r="CL37" i="1"/>
  <c r="BL37" i="1"/>
  <c r="BK37" i="1"/>
  <c r="BJ37" i="1"/>
  <c r="G37" i="1"/>
  <c r="CN36" i="1"/>
  <c r="CM36" i="1"/>
  <c r="CL36" i="1"/>
  <c r="BL36" i="1"/>
  <c r="BK36" i="1"/>
  <c r="BJ36" i="1"/>
  <c r="G36" i="1"/>
  <c r="CN35" i="1"/>
  <c r="CM35" i="1"/>
  <c r="CL35" i="1"/>
  <c r="BL35" i="1"/>
  <c r="BK35" i="1"/>
  <c r="BJ35" i="1"/>
  <c r="G35" i="1"/>
  <c r="CN34" i="1"/>
  <c r="CM34" i="1"/>
  <c r="CL34" i="1"/>
  <c r="BL34" i="1"/>
  <c r="BK34" i="1"/>
  <c r="BJ34" i="1"/>
  <c r="G34" i="1"/>
  <c r="CN33" i="1"/>
  <c r="CM33" i="1"/>
  <c r="CL33" i="1"/>
  <c r="BL33" i="1"/>
  <c r="BK33" i="1"/>
  <c r="BJ33" i="1"/>
  <c r="G33" i="1"/>
  <c r="CN32" i="1"/>
  <c r="CM32" i="1"/>
  <c r="CL32" i="1"/>
  <c r="BL32" i="1"/>
  <c r="BK32" i="1"/>
  <c r="BJ32" i="1"/>
  <c r="G32" i="1"/>
  <c r="CN31" i="1"/>
  <c r="CM31" i="1"/>
  <c r="CL31" i="1"/>
  <c r="BL31" i="1"/>
  <c r="BK31" i="1"/>
  <c r="BJ31" i="1"/>
  <c r="G31" i="1"/>
  <c r="CN30" i="1"/>
  <c r="CM30" i="1"/>
  <c r="CL30" i="1"/>
  <c r="BL30" i="1"/>
  <c r="BK30" i="1"/>
  <c r="BJ30" i="1"/>
  <c r="G30" i="1"/>
  <c r="CN29" i="1"/>
  <c r="CM29" i="1"/>
  <c r="CL29" i="1"/>
  <c r="BL29" i="1"/>
  <c r="BK29" i="1"/>
  <c r="BJ29" i="1"/>
  <c r="G29" i="1"/>
  <c r="CN28" i="1"/>
  <c r="CM28" i="1"/>
  <c r="CL28" i="1"/>
  <c r="BL28" i="1"/>
  <c r="BK28" i="1"/>
  <c r="BJ28" i="1"/>
  <c r="G28" i="1"/>
  <c r="CN27" i="1"/>
  <c r="CM27" i="1"/>
  <c r="CL27" i="1"/>
  <c r="BL27" i="1"/>
  <c r="BK27" i="1"/>
  <c r="BJ27" i="1"/>
  <c r="G27" i="1"/>
  <c r="CN26" i="1"/>
  <c r="CM26" i="1"/>
  <c r="CL26" i="1"/>
  <c r="BL26" i="1"/>
  <c r="BK26" i="1"/>
  <c r="BJ26" i="1"/>
  <c r="G26" i="1"/>
  <c r="CN25" i="1"/>
  <c r="CM25" i="1"/>
  <c r="CL25" i="1"/>
  <c r="BL25" i="1"/>
  <c r="BK25" i="1"/>
  <c r="BJ25" i="1"/>
  <c r="G25" i="1"/>
  <c r="CN24" i="1"/>
  <c r="CM24" i="1"/>
  <c r="CL24" i="1"/>
  <c r="BL24" i="1"/>
  <c r="BK24" i="1"/>
  <c r="BJ24" i="1"/>
  <c r="G24" i="1"/>
  <c r="CN23" i="1"/>
  <c r="CM23" i="1"/>
  <c r="CL23" i="1"/>
  <c r="BL23" i="1"/>
  <c r="BK23" i="1"/>
  <c r="BJ23" i="1"/>
  <c r="G23" i="1"/>
  <c r="CN22" i="1"/>
  <c r="CM22" i="1"/>
  <c r="CL22" i="1"/>
  <c r="BL22" i="1"/>
  <c r="BK22" i="1"/>
  <c r="BJ22" i="1"/>
  <c r="G22" i="1"/>
  <c r="CN21" i="1"/>
  <c r="CM21" i="1"/>
  <c r="CL21" i="1"/>
  <c r="BL21" i="1"/>
  <c r="BK21" i="1"/>
  <c r="BJ21" i="1"/>
  <c r="G21" i="1"/>
  <c r="CN20" i="1"/>
  <c r="CM20" i="1"/>
  <c r="CL20" i="1"/>
  <c r="BL20" i="1"/>
  <c r="BK20" i="1"/>
  <c r="BJ20" i="1"/>
  <c r="G20" i="1"/>
  <c r="CN19" i="1"/>
  <c r="CM19" i="1"/>
  <c r="CL19" i="1"/>
  <c r="BL19" i="1"/>
  <c r="BK19" i="1"/>
  <c r="BJ19" i="1"/>
  <c r="G19" i="1"/>
  <c r="CN18" i="1"/>
  <c r="CM18" i="1"/>
  <c r="CL18" i="1"/>
  <c r="BL18" i="1"/>
  <c r="BK18" i="1"/>
  <c r="BJ18" i="1"/>
  <c r="G18" i="1"/>
  <c r="CN17" i="1"/>
  <c r="CM17" i="1"/>
  <c r="CL17" i="1"/>
  <c r="BL17" i="1"/>
  <c r="BK17" i="1"/>
  <c r="BJ17" i="1"/>
  <c r="G17" i="1"/>
  <c r="CN16" i="1"/>
  <c r="CM16" i="1"/>
  <c r="CL16" i="1"/>
  <c r="BL16" i="1"/>
  <c r="BK16" i="1"/>
  <c r="BJ16" i="1"/>
  <c r="G16" i="1"/>
  <c r="CN15" i="1"/>
  <c r="CM15" i="1"/>
  <c r="CL15" i="1"/>
  <c r="BL15" i="1"/>
  <c r="BK15" i="1"/>
  <c r="BJ15" i="1"/>
  <c r="G15" i="1"/>
  <c r="CN14" i="1"/>
  <c r="CM14" i="1"/>
  <c r="CL14" i="1"/>
  <c r="BL14" i="1"/>
  <c r="BK14" i="1"/>
  <c r="BJ14" i="1"/>
  <c r="G14" i="1"/>
  <c r="CN13" i="1"/>
  <c r="CM13" i="1"/>
  <c r="CL13" i="1"/>
  <c r="BL13" i="1"/>
  <c r="BK13" i="1"/>
  <c r="BJ13" i="1"/>
  <c r="G13" i="1"/>
  <c r="CN12" i="1"/>
  <c r="CM12" i="1"/>
  <c r="CL12" i="1"/>
  <c r="BL12" i="1"/>
  <c r="BK12" i="1"/>
  <c r="BJ12" i="1"/>
  <c r="G12" i="1"/>
  <c r="CN11" i="1"/>
  <c r="CM11" i="1"/>
  <c r="CL11" i="1"/>
  <c r="BL11" i="1"/>
  <c r="BK11" i="1"/>
  <c r="BJ11" i="1"/>
  <c r="G11" i="1"/>
  <c r="CN10" i="1"/>
  <c r="CM10" i="1"/>
  <c r="CL10" i="1"/>
  <c r="BL10" i="1"/>
  <c r="BK10" i="1"/>
  <c r="BJ10" i="1"/>
  <c r="G10" i="1"/>
  <c r="CN9" i="1"/>
  <c r="CM9" i="1"/>
  <c r="CL9" i="1"/>
  <c r="BL9" i="1"/>
  <c r="BK9" i="1"/>
  <c r="BJ9" i="1"/>
  <c r="G9" i="1"/>
  <c r="CN8" i="1"/>
  <c r="CM8" i="1"/>
  <c r="CL8" i="1"/>
  <c r="BL8" i="1"/>
  <c r="BK8" i="1"/>
  <c r="BJ8" i="1"/>
  <c r="G8" i="1"/>
  <c r="CN7" i="1"/>
  <c r="CM7" i="1"/>
  <c r="CL7" i="1"/>
  <c r="BL7" i="1"/>
  <c r="BK7" i="1"/>
  <c r="BJ7" i="1"/>
  <c r="G7" i="1"/>
  <c r="CN6" i="1"/>
  <c r="CM6" i="1"/>
  <c r="CL6" i="1"/>
  <c r="BL6" i="1"/>
  <c r="BK6" i="1"/>
  <c r="BJ6" i="1"/>
  <c r="G6" i="1"/>
  <c r="CN5" i="1"/>
  <c r="CM5" i="1"/>
  <c r="CL5" i="1"/>
  <c r="BL5" i="1"/>
  <c r="BK5" i="1"/>
  <c r="BJ5" i="1"/>
  <c r="G5" i="1"/>
  <c r="CN4" i="1"/>
  <c r="CM4" i="1"/>
  <c r="CL4" i="1"/>
  <c r="BL4" i="1"/>
  <c r="BK4" i="1"/>
  <c r="BJ4" i="1"/>
  <c r="G4" i="1"/>
  <c r="CN3" i="1"/>
  <c r="CM3" i="1"/>
  <c r="CL3" i="1"/>
  <c r="BL3" i="1"/>
  <c r="BK3" i="1"/>
  <c r="BJ3" i="1"/>
  <c r="G3" i="1"/>
  <c r="CN2" i="1"/>
  <c r="CM2" i="1"/>
  <c r="CL2" i="1"/>
  <c r="BL2" i="1"/>
  <c r="BK2" i="1"/>
  <c r="BJ2" i="1"/>
  <c r="G2" i="1"/>
</calcChain>
</file>

<file path=xl/sharedStrings.xml><?xml version="1.0" encoding="utf-8"?>
<sst xmlns="http://schemas.openxmlformats.org/spreadsheetml/2006/main" count="11986" uniqueCount="10043">
  <si>
    <t>First Name</t>
  </si>
  <si>
    <t>Last Name</t>
  </si>
  <si>
    <t>Gender</t>
  </si>
  <si>
    <t>Professional Suffix 1</t>
  </si>
  <si>
    <t>Professional Suffix 2</t>
  </si>
  <si>
    <t>Professional Suffix 3</t>
  </si>
  <si>
    <t>Specialty 1</t>
  </si>
  <si>
    <t>Specialty 2</t>
  </si>
  <si>
    <t>Specialty 3</t>
  </si>
  <si>
    <t>Specialty 4</t>
  </si>
  <si>
    <t>Specialty 5</t>
  </si>
  <si>
    <t>Patients Accepted</t>
  </si>
  <si>
    <t>Practice Name</t>
  </si>
  <si>
    <t>Location 1</t>
  </si>
  <si>
    <t>Location 2</t>
  </si>
  <si>
    <t>Location 3</t>
  </si>
  <si>
    <t>Location 4</t>
  </si>
  <si>
    <t>Location 5</t>
  </si>
  <si>
    <t>NPI Number</t>
  </si>
  <si>
    <t>Headshot Link</t>
  </si>
  <si>
    <t>Education 1</t>
  </si>
  <si>
    <t>Education 2</t>
  </si>
  <si>
    <t>Education 3</t>
  </si>
  <si>
    <t>Education 4</t>
  </si>
  <si>
    <t>Education 5</t>
  </si>
  <si>
    <t>Professional Statement</t>
  </si>
  <si>
    <t>Board Certification 1</t>
  </si>
  <si>
    <t>Sub Board Certification 1</t>
  </si>
  <si>
    <t>Board Certification 2</t>
  </si>
  <si>
    <t>Sub Board Certification 2</t>
  </si>
  <si>
    <t>Board Certification 3</t>
  </si>
  <si>
    <t>Sub Board Certification 3</t>
  </si>
  <si>
    <t>Board Certification 4</t>
  </si>
  <si>
    <t>Sub Board Certification 4</t>
  </si>
  <si>
    <t>Board Certification 5</t>
  </si>
  <si>
    <t>Sub Board Certification 5</t>
  </si>
  <si>
    <t>Professional Memberships 1</t>
  </si>
  <si>
    <t>Professional Memberships 2</t>
  </si>
  <si>
    <t>Professional Memberships 3</t>
  </si>
  <si>
    <t>Professional Memberships 4</t>
  </si>
  <si>
    <t>Professional Memberships 5</t>
  </si>
  <si>
    <t>Awards and Publications 1</t>
  </si>
  <si>
    <t>Awards and Publications 2</t>
  </si>
  <si>
    <t>Awards and Publications 3</t>
  </si>
  <si>
    <t>Awards and Publications 4</t>
  </si>
  <si>
    <t>Awards and Publications 5</t>
  </si>
  <si>
    <t>Hospital Affiliation 1</t>
  </si>
  <si>
    <t>Hospital Affiliation 2</t>
  </si>
  <si>
    <t>Hospital Affiliation 3</t>
  </si>
  <si>
    <t>Hospital Affiliation 4</t>
  </si>
  <si>
    <t>Hospital Affiliation 5</t>
  </si>
  <si>
    <t>Additional Languages Spoken 1</t>
  </si>
  <si>
    <t>Additional Languages Spoken 2</t>
  </si>
  <si>
    <t>Additional Languages Spoken 3</t>
  </si>
  <si>
    <t>Practice Cloud ID</t>
  </si>
  <si>
    <t>Provider Cloud ID</t>
  </si>
  <si>
    <t>Provider Type</t>
  </si>
  <si>
    <t>Salesforce Contact ID</t>
  </si>
  <si>
    <t>Enterprise Scheduling Flag</t>
  </si>
  <si>
    <t>Opt Out of Ratings</t>
  </si>
  <si>
    <t>Provider Type (Substatus) ID</t>
  </si>
  <si>
    <t>Professional Suffix ID 1</t>
  </si>
  <si>
    <t>Professional Suffix ID 2</t>
  </si>
  <si>
    <t>Professional Suffix ID 3</t>
  </si>
  <si>
    <t>Specialty ID 1</t>
  </si>
  <si>
    <t>Specialty ID 2</t>
  </si>
  <si>
    <t>Specialty ID 3</t>
  </si>
  <si>
    <t>Specialty ID 4</t>
  </si>
  <si>
    <t>Specialty ID 5</t>
  </si>
  <si>
    <t>Location ID 1</t>
  </si>
  <si>
    <t>Location ID 2</t>
  </si>
  <si>
    <t>Location ID 3</t>
  </si>
  <si>
    <t>Location ID 4</t>
  </si>
  <si>
    <t>Location ID 5</t>
  </si>
  <si>
    <t>Board Cert ID 1</t>
  </si>
  <si>
    <t>Sub Board Cert ID 1</t>
  </si>
  <si>
    <t>Board Cert ID 2</t>
  </si>
  <si>
    <t>Sub Board Cert ID 2</t>
  </si>
  <si>
    <t>Board Cert ID 3</t>
  </si>
  <si>
    <t>Sub Board Cert ID 3</t>
  </si>
  <si>
    <t>Board Cert ID 4</t>
  </si>
  <si>
    <t>Sub Board Cert ID 4</t>
  </si>
  <si>
    <t>Board Cert ID 5</t>
  </si>
  <si>
    <t>Sub Board Cert ID 5</t>
  </si>
  <si>
    <t>Hospital Affiliation ID 1</t>
  </si>
  <si>
    <t>Hospital Affiliation ID 2</t>
  </si>
  <si>
    <t>Hospital Affiliation ID 3</t>
  </si>
  <si>
    <t>Hospital Affiliation ID 4</t>
  </si>
  <si>
    <t>Hospital Affiliation ID 5</t>
  </si>
  <si>
    <t>Language ID 1</t>
  </si>
  <si>
    <t>Language ID 2</t>
  </si>
  <si>
    <t>Language ID 3</t>
  </si>
  <si>
    <t>Facility Address</t>
  </si>
  <si>
    <t>Facility City</t>
  </si>
  <si>
    <t>Facility Zip</t>
  </si>
  <si>
    <t>Facility State</t>
  </si>
  <si>
    <t>Address line 2</t>
  </si>
  <si>
    <t>Matched</t>
  </si>
  <si>
    <t>Maria</t>
  </si>
  <si>
    <t>Marin</t>
  </si>
  <si>
    <t>Female</t>
  </si>
  <si>
    <t>MS</t>
  </si>
  <si>
    <t>LPC</t>
  </si>
  <si>
    <t>NCC</t>
  </si>
  <si>
    <t>Both</t>
  </si>
  <si>
    <t>https://prod-clinicians-photo.s3.amazonaws.com/1093271173.jpg</t>
  </si>
  <si>
    <t>Master in Counseling (MC), Walden University</t>
  </si>
  <si>
    <t>Maria Marin, LPC, NCC, helps individuals across Georgia navigate lifeâs challenges with compassion, insight, and clinically grounded care. Practicing at LifeStance Health, she works with teens, young adults, and adults, offering a safe, judgmentfree space to explore issues such as anxiety, depression, and substance use. Maria supports her clients through life transitions and emotional struggles with evidencebased approaches that are tailored to their unique experiences, identities, and goals. Maria specializes in treating ADHD, substance use disorders, and anxietyârecognizing how these conditions often intersect and impact daily functioning, relationships, and selfworth. Her work is rooted in empowering clients to better understand their behaviors, thoughts, and emotions while learning practical strategies to improve their wellbeing. Whether a client is facing intense mood changes, struggling with focus, or coping with cravings and relapse, Maria helps them develop greater selfawareness and sustainable coping mechanisms. Maria is particularly passionate about helping clients heal from trauma, navigate postpartum depression or anxiety, and manage bipolar disorder. She creates an affirming space for LGBTQ individuals and women, drawing on interventions such as Acceptance and Commitment Therapy ACT, Cognitive Behavioral Therapy CBT, and mindfulnessbased techniques. Her integrative approach also includes Couples and Family Therapy, recognizing the importance of relational dynamics in personal healing and growth. She is trained in psychological testing to support accurate diagnosis and informed treatment planning. In addition to her clinical work, Maria finds joy in reading, traveling, and spending quality time with her daughter, loved ones, and her beloved pets.</t>
  </si>
  <si>
    <t>English</t>
  </si>
  <si>
    <t>Practitioner - Full Profile</t>
  </si>
  <si>
    <t>No</t>
  </si>
  <si>
    <t>250 Corporate Ctr Ct</t>
  </si>
  <si>
    <t>Stockbridge</t>
  </si>
  <si>
    <t>GA</t>
  </si>
  <si>
    <t>Yes {fuzzy match}</t>
  </si>
  <si>
    <t>Shanee</t>
  </si>
  <si>
    <t>Stepakoff</t>
  </si>
  <si>
    <t>PhD</t>
  </si>
  <si>
    <t>LifeStance Health</t>
  </si>
  <si>
    <t>https://prod-clinicians-photo.s3.amazonaws.com/1285819805.jpg</t>
  </si>
  <si>
    <t>PhD, St. John's University</t>
  </si>
  <si>
    <t>Shanee Stepakoff, Ph.D., helps individuals navigate lifeâs most complex emotional challenges with compassion, insight, and a deep commitment to healing. Serving clients across Maine, she works with adults, teens, and children to address a range of mental health concerns, including anxiety, depression, and traumarelated conditions. Through individual and group therapy, she creates a safe and supportive space where clients can explore their experiences, develop coping skills, and rediscover resilience. Dr. Stepakoff brings particular expertise to individuals facing grief and loss, reproductive challenges, and laterlife or midlife transitions. She is especially attuned to the needs of those undergoing significant life changesâwhether related to health, aging, or identityâand offers nuanced support for navigating these pivotal moments. Her approach draws on evidencebased methods such as Cognitive Behavioral Therapy CBT, CBT for Insomnia, and mindfulness practices, tailored to the unique needs of each client. She is especially passionate about working with dreams and nightmares, endoflife issues, and cultural adjustment challenges. Drawing from decades of professional experience and personal dedication to these themes, Dr. Stepakoff helps clients find meaning and healing in their inner worlds and life narratives. Whether supporting LGBTQ individuals, first responders, or those connected to adoption or foster care, she brings a culturally sensitive and affirming lens to her practice. Outside of clinical work, Dr. Stepakoff is an avid reader and writer of literary fiction and scholarly essays. She finds inspiration in music, theater, and global travel, all of which inform her creative and empathic approach to therapy. She is also fluent in Hebrew and brings an international perspective shaped by her work in humanitarian settings across Africa and Asia.</t>
  </si>
  <si>
    <t>Hebrew</t>
  </si>
  <si>
    <t>pt_9KacXGIaWEGxMPHTt3faRx</t>
  </si>
  <si>
    <t>lo_HR92P7tAbUGdhTRDHiR7Mh</t>
  </si>
  <si>
    <t>16 Lincoln St</t>
  </si>
  <si>
    <t>Brunswick</t>
  </si>
  <si>
    <t>ME</t>
  </si>
  <si>
    <t>Yes</t>
  </si>
  <si>
    <t>Erin</t>
  </si>
  <si>
    <t>Wilson</t>
  </si>
  <si>
    <t>LCSW</t>
  </si>
  <si>
    <t>https://prod-clinicians-photo.s3.amazonaws.com/1750989919.jpg</t>
  </si>
  <si>
    <t>Master of Social Work, University of West Florida</t>
  </si>
  <si>
    <t>Erin Wilson, LCSW, provides compassionate, evidencebased therapy to individuals, couples, and families throughout Utah. She supports clients of all agesâfrom young children to older adultsâhelping them navigate emotional challenges, relationship dynamics, and behavioral concerns with empathy and expertise. Whether youre facing anxiety, trauma, parenting struggles, or navigating life transitions, Erin offers a safe and collaborative space to promote healing, growth, and lasting change. Erin is especially passionate about helping families strengthen their connections and develop healthier communication patterns. She specializes in family therapy and has deep experience supporting children with behavioral issues, as well as individuals on the autism spectrum and those with developmental disabilities. Her approach integrates structure, understanding, and creativity to support positive behavioral change and relational harmony. Erin works closely with caregivers and families to build consistency, emotional regulation, and meaningful progress across home and school settings. Her clinical approach blends Cognitive Behavioral Therapy CBT, Dialectical Behavior Therapy DBT, and familybased interventions, tailored to the needs of each individual or relationship. Erin also incorporates parenting support and couples counseling, especially when addressing stressors like school avoidance, postpartum anxiety, or grief. She has experience working with LGBTQ clients, foster and adopted youth, and those managing complex concerns such as OCD, depression, and substance use. In addition to her core specialties, she offers services for a broad range of mental health needs. Outside of her work at LifeStance Health, Erin finds joy in artistic expression through sewing, painting, and puzzles. Sheâs passionate about gut health and enjoys cooking meals that nourish both body and mind. In her free time, Erin loves hiking, running, swimming, and spending playful afternoons at the park with her son.</t>
  </si>
  <si>
    <t>pt_8xtAi0NRrUG9gZKouBnyBh</t>
  </si>
  <si>
    <t>lo_TSKmifpHBki86FuTvomo8x</t>
  </si>
  <si>
    <t>lo_AkIbOMVubUSWXt3NwWLFPx</t>
  </si>
  <si>
    <t>5965 S 900 E</t>
  </si>
  <si>
    <t>Murray</t>
  </si>
  <si>
    <t>UT</t>
  </si>
  <si>
    <t>Karen</t>
  </si>
  <si>
    <t>Sarraga</t>
  </si>
  <si>
    <t>https://prod-clinicians-photo.s3.amazonaws.com/1164072518.jpg</t>
  </si>
  <si>
    <t>MSW, Fordham University</t>
  </si>
  <si>
    <t>Karen Sarraga, LCSW, helps individuals and families across New Jersey navigate lifeâs most difficult challenges with compassion, clarity, and clinical skill. At LifeStance Health, she provides therapy for teens, adults, and older adults, creating a safe and supportive environment for meaningful growth. Whether working oneonone, with couples, or in group therapy settings, Karen is deeply committed to helping her clients move forward with insight, strength, and purpose. With decades of experience, Karen supports people experiencing anxiety, depression, bipolar disorder, addiction, and traumarelated challenges. She is especially skilled at working with individuals struggling with relationship distress, life transitions, and sleep issues. Karen also treats clients coping with grief, obsessivecompulsive disorder, and chronic stress connected to medical conditions. Her approach is collaborative, grounded in evidencebased methods such as Cognitive Behavioral Therapy CBT, Acceptance and Commitment Therapy ACT, mindfulness, and family systems work. Karen is particularly passionate about supporting those dealing with substance use and cooccurring mental health conditions. She helps individuals examine the deeper patterns behind addiction and teaches practical tools to rebuild trust, process trauma, and foster emotional resilience. Her work is especially impactful for clients facing reproductive challenges, sleep disorders, or navigating complex midlife transitions. Karen meets clients where they areâwith honesty, cultural sensitivity, and a steady belief in each personâs capacity to grow. She has extensive experience working with populations including LGBTQ individuals, first responders, those impacted by adoption and foster care, and people living with developmental or neurological disabilities. Karen also provides psychological testing and faithbased treatment for clients who desire a spiritually integrated approach. Outside of her clinical work, Karen enjoys reading, cooking, and spending quality time with her family and friends. She brings reallife empathy, humor, and perspective to her therapeutic relationships, helping clients feel deeply understood and empowered.</t>
  </si>
  <si>
    <t>95 N State Rt 17</t>
  </si>
  <si>
    <t>Paramus</t>
  </si>
  <si>
    <t>Jasinth</t>
  </si>
  <si>
    <t>Jones-Clark</t>
  </si>
  <si>
    <t>MSN</t>
  </si>
  <si>
    <t>PMHNP-BC</t>
  </si>
  <si>
    <t>https://prod-clinicians-photo.s3.amazonaws.com/1427877752.jpg</t>
  </si>
  <si>
    <t>MSN, Chamberlain University</t>
  </si>
  <si>
    <t>Jasinth JonesClark is a dedicated psychiatric nurse practitioner at LifeStance Health, helping individuals across New York achieve emotional wellness and stability. She offers expert medication management and therapeutic support to adults of all ages, including young adults, those navigating midlife, and seniors. Through compassionate, evidencebased care, Jasinth works collaboratively with her patients to reduce distressing symptoms and enhance daily functioning. Jasinth provides personalized treatment for a range of mental health concerns, with particular focus on anxiety, depression, and bipolar disorder. Drawing from her expertise in Cognitive Behavioral Therapy CBT, CBT for Insomnia, and mindfulnessbased techniques, she supports clients in understanding their thought patterns, managing emotional challenges, and improving sleep and overall wellbeing. Her holistic and structured approach is designed to empower patients with longterm skills for resilience and growth. She is especially passionate about supporting individuals navigating PTSD and trauma, womens issues, and later life transitions. Jasinth understands the complex emotional layers tied to these experiences and brings a warm, nonjudgmental presence to each session. Whether working with veterans, first responders, or individuals with developmental disabilities, she creates a safe space for healing and growth. Outside of her clinical work, Jasinth enjoys cooking, baking, dancing, and traveling to tropical islandsâactivities that reflect her appreciation for creativity, connection, and balance. These personal passions help her bring warmth and relatability to her therapeutic relationships.</t>
  </si>
  <si>
    <t>1 Crosfield Ave</t>
  </si>
  <si>
    <t>West Nyack</t>
  </si>
  <si>
    <t>Ste 104</t>
  </si>
  <si>
    <t>Shannon</t>
  </si>
  <si>
    <t>Harding</t>
  </si>
  <si>
    <t>PMHNP</t>
  </si>
  <si>
    <t>https://prod-clinicians-photo.s3.amazonaws.com/1487076006.jpg</t>
  </si>
  <si>
    <t>MSN, University of Utah</t>
  </si>
  <si>
    <t>Shannon Harding is a dedicated psychiatric nurse practitioner serving adults throughout Utah at LifeStance Health. She provides evidencebased medication management to support individuals facing a wide range of mental health challenges, including anxiety, depression, PTSD, and sleep disorders. Shannon takes a personalized approach, working closely with each patient to find the right treatment plan and help them regain a sense of balance and wellbeing. Shannon is especially passionate about working with individuals experiencing symptoms of bipolar disorder, psychosis, and schizophrenia. She understands how overwhelming and isolating these conditions can feel and brings a steady, nonjudgmental presence to the treatment process. Her goal is to help patients achieve stability while building insight and resilience through effective psychiatric care. She also provides support for those managing postpartum depression and anxiety, creating a safe and affirming space for healing during lifeâs most vulnerable transitions. Using interventions such as Cognitive Behavioral Therapy CBT and mindfulness techniques in combination with medication management, Shannon helps patients develop practical strategies for coping with daily stressors and improving emotional regulation. She has experience working with first responders, military veterans, and members of the LGBTQ community, offering culturally competent care that recognizes the impact of identity, servicerelated trauma, and chronic stress. Outside of her clinical role, Shannon enjoys camping, riding ATVs, and spending time with her family and pets. Her approachable style and deep clinical experience make her a trusted resource for patients navigating complex mental health concerns.</t>
  </si>
  <si>
    <t>lo_Is_G3Cit30G746TIm8-x7R</t>
  </si>
  <si>
    <t>lo_cLyPi6wKIEOP2qsQf_lG9R</t>
  </si>
  <si>
    <t>801 N 500 W</t>
  </si>
  <si>
    <t>West Bountiful</t>
  </si>
  <si>
    <t>Margaret</t>
  </si>
  <si>
    <t>Yoon</t>
  </si>
  <si>
    <t>Not Applicable</t>
  </si>
  <si>
    <t>DO</t>
  </si>
  <si>
    <t>https://prod-clinicians-photo.s3.amazonaws.com/1104445295.jpg</t>
  </si>
  <si>
    <t>DO, New York Institute of Technology</t>
  </si>
  <si>
    <t>Margaret Yoon, DO, offers thoughtful and comprehensive medication management for children, adolescents, and adults across New York through LifeStance Health. Dr. Yoon treats patients ages 6 through 64, helping individuals navigate mental health challenges with care, cultural sensitivity, and a personalized approach. Her clinical focus includes supporting those experiencing anxiety, depression, bipolar disorder, ADHD, and sleeprelated concerns. She is known for her warm, attentive style and her ability to blend evidencebased care with compassionate listening. Dr. Yoon is especially passionate about supporting womenâs mental health throughout various life stages. She understands the unique emotional and physiological experiences that impact womenâs wellbeing, from adolescence to motherhood to midlife transitions. Whether helping patients manage mood disorders, hormonal influences on mental health, or balancing multiple roles and responsibilities, Dr. Yoon tailors treatment plans that reflect the complexity of her patientsâ lived experiences. She believes in creating a safe and empowering space where women feel heard, respected, and supported. In addition to her primary areas of focus, Dr. Yoon has experience working with individuals on the autism spectrum and those with developmental disabilities. She brings cultural awareness and multilingual communication skills to her practice, serving a diverse range of patients with backgrounds as varied as the challenges they face. Her ability to communicate in Italian, Korean, and Mandarin further enhances her ability to support patients from multilingual and multicultural communities. Outside of her clinical work, Dr. Yoon enjoys staying active through fitness, trying new restaurants, and exploring different cities. These personal interests help her maintain a grounded, balanced perspective, which she brings into her patient care with authenticity and empathy.</t>
  </si>
  <si>
    <t>Italian</t>
  </si>
  <si>
    <t>275 Broadhollow Rd</t>
  </si>
  <si>
    <t>Melville</t>
  </si>
  <si>
    <t>Ste 120</t>
  </si>
  <si>
    <t>Monica</t>
  </si>
  <si>
    <t>Jackson</t>
  </si>
  <si>
    <t>https://prod-clinicians-photo.s3.amazonaws.com/1003638164.jpg</t>
  </si>
  <si>
    <t>Master of Science in Nursing, Walden University</t>
  </si>
  <si>
    <t>Monica Jackson is a compassionate and knowledgeable psychiatric provider serving individuals across Texas through LifeStance Health. She supports children, adolescents, and adults in managing mental health symptoms with effective medication management, always prioritizing collaborative care that meets patients where they are. Whether someone is navigating anxiety, depression, ADHD, or more complex concerns, Monica helps clients feel empowered in their journey toward stability and wellness. Monica is particularly passionate about supporting those facing challenges related to substance use and recovery. With a specialized focus on alcohol and drug use issues, she offers medication management tailored to each individualâs needs, while fostering hope and resilience. She also works with those impacted by trauma and PTSD, creating a safe space to explore the lasting effects of traumatic experiences while helping them access relief. Monica provides affirming, inclusive care for LGBTQ individuals and members of the adoption and foster care community, recognizing the importance of identity, safety, and belonging in the healing process. Her clinical approach integrates evidencebased strategies including mindfulness, Acceptance and Commitment Therapy ACT, and parenting skills when working with families. Monica supports a wide range of mental health concerns including bipolar disorder, psychosis, postpartum anxiety, grief, OCD, sleep disorders, and more. She tailors her work to the needs of first responders, military service members, and veterans, bringing insight into the specific challenges these populations may face. Outside of work, Monica enjoys listening to music, reading, and traveling with her family. Her warmth and clinical expertise help patients feel understood and supported throughout their mental health journey. She proudly serves patients throughout Texas.</t>
  </si>
  <si>
    <t>19500 Texas State Hwy 249</t>
  </si>
  <si>
    <t>Houston</t>
  </si>
  <si>
    <t>TX</t>
  </si>
  <si>
    <t>No - Facility Address (try converting 'Hwy' to 'HWY'; try converting 'Hwy' to 'HIGHWAY'; try converting 'Hwy' to 'HIGHWY'; try converting 'Hwy' to 'HIWAY'; try converting 'Hwy' to 'HIWY'; try converting 'Hwy' to 'HWAY'; try converting 'Hwy' to 'HWY')</t>
  </si>
  <si>
    <t>Bethany</t>
  </si>
  <si>
    <t>Rallis</t>
  </si>
  <si>
    <t>https://prod-clinicians-photo.s3.amazonaws.com/1538837950.jpg</t>
  </si>
  <si>
    <t>PhD, George Mason University</t>
  </si>
  <si>
    <t>Bethany Rallis, Ph.D., supports adults and seniors across Rhode Island in navigating lifeâs emotional challenges with care, clinical expertise, and practical strategies for meaningful change. At LifeStance Health, she provides individual, and group therapy tailored to those experiencing anxiety, depression, and major life transitions. Whether adjusting to career shifts, relationship struggles, or evolving personal identity, Dr. Rallis helps clients clarify goals, build resilience, and reconnect with their sense of purpose. With a strong foundation in Cognitive Behavioral Therapy CBT and Dialectical Behavior Therapy DBT, Dr. Rallis creates a structured yet compassionate space for selfexploration and healing. She specializes in supporting individuals through midlife and later life transitions, guiding clients as they navigate retirement, loss, health changes, or shifts in roles and responsibilities. Her approach emphasizes emotional flexibility and practical coping skills that empower clients to move forward with confidence. Dr. Rallis is especially passionate about working with individuals impacted by alcohol and drug use. She partners with clients at all stages of recoveryâwhether they are exploring their relationship with substances or actively maintaining sobrietyâto uncover the emotional roots of addiction and develop healthier patterns. Her work in this area is grounded in respect, honesty, and a belief in each personâs capacity for growth and healing. Dr. Rallis serves men, women, and LGBTQ individuals throughout Rhode Island, offering an inclusive and supportive therapeutic environment. In addition to her clinical work, she enjoys practicing yoga, reading, and walking.</t>
  </si>
  <si>
    <t>65 Vlg Sq Dr</t>
  </si>
  <si>
    <t>South Kingstown</t>
  </si>
  <si>
    <t>No - Facility Address (try converting 'Vlg' to 'VLG'; try converting 'Vlg' to 'VILL'; try converting 'Vlg' to 'VILLAG'; try converting 'Vlg' to 'VILLAGE'; try converting 'Vlg' to 'VILLG'; try converting 'Vlg' to 'VILLIAGE'; try converting 'Vlg' to 'VLG'; try converting 'Sq' to 'SQ'; try converting 'Sq' to 'SQ'; try converting 'Sq' to 'SQR'; try converting 'Sq' to 'SQRE'; try converting 'Sq' to 'SQU'; try converting 'Sq' to 'SQUARE'; try converting 'Dr' to 'DR'; try converting 'Dr' to 'DR'; try converting 'Dr' to 'DRIV'; try converting 'Dr' to 'DRIVE'; try converting 'Dr' to 'DRV')</t>
  </si>
  <si>
    <t>Theresa</t>
  </si>
  <si>
    <t>Shirey</t>
  </si>
  <si>
    <t>https://prod-clinicians-photo.s3.amazonaws.com/1962394932.jpg</t>
  </si>
  <si>
    <t>MS Clinical Mental Health Counseling, Walden University</t>
  </si>
  <si>
    <t>Theresa Shirey, LPC, supports adults across Georgia in navigating lifeâs challenges with compassionate, evidencebased care. Whether managing anxiety, processing grief, or coping with substance use, she helps individuals uncover strengths and build lasting resilience. At LifeStance Health, Theresa works with adults and seniors through individual therapy, group therapy, and intensive outpatient programs IOP, with a focus on providing meaningful and sustainable progress. Theresa has extensive experience in treating complex mental health concerns, including anxiety, depression, bipolar disorder, and traumarelated conditions such as PTSD. Her therapeutic style blends Cognitive Behavioral Therapy CBT and mindfulness to help clients develop healthier thought patterns, manage emotions effectively, and improve overall wellbeing. She also supports those facing significant medical conditions and midlife transitions, offering strategies to adapt, adjust, and thrive through periods of change. Theresa is especially passionate about helping individuals recover from alcohol and drug use issues. Drawing on over two decades of experience in addiction treatment, she supports clients in understanding the root causes of substance use, creating recovery goals, and restoring balance in their lives. Her compassionate, nonjudgmental approach provides a safe space for healing and accountabilityâespecially for those who may feel overwhelmed or stuck in cycles of relapse and recovery. With a commitment to personalized care, Theresa tailors her approach to each clientâs goals and stage of life. She works with both men and women in Georgia, creating a supportive environment for meaningful transformation. Outside of her clinical work, Theresa is an avid movie watcher who enjoys relaxing with her dog and cat.</t>
  </si>
  <si>
    <t>pt_2QxThMYj9E2Jwx1NRXHtxR</t>
  </si>
  <si>
    <t>lo_NNKmX7PAUU-j0E6oR2zzPR</t>
  </si>
  <si>
    <t>850 Mayfield Rd</t>
  </si>
  <si>
    <t>Milton</t>
  </si>
  <si>
    <t>Jasmine</t>
  </si>
  <si>
    <t>Aggarwal</t>
  </si>
  <si>
    <t>https://prod-clinicians-photo.s3.amazonaws.com/1922797208.jpg</t>
  </si>
  <si>
    <t>MS, University of Pennsylvania</t>
  </si>
  <si>
    <t>Jasmine Aggarwal, LPC is dedicated to helping individuals and families in Pennsylvania find meaningful paths forward through lifeâs emotional challenges. She offers a warm, inclusive, and strengthsbased therapeutic space for children, adolescents, teens, and adults. Jasmine works collaboratively with clients to explore patterns, build resilience, and foster selfunderstanding. Whether someone is navigating anxiety, depression, relationship dynamics, or family stressors, she tailors her approach to meet each persons unique goals and identity. Jasmine specializes in treating ADHD, anxiety, and childhood behavioral issuesâthree areas where she brings both clinical insight and compassion. She supports children and teens in managing emotional regulation, schoolrelated challenges, and social dynamics, while also empowering parents with evidencebased strategies such as ParentChild Interaction Therapy and parenting skills training. For adults, she offers care rooted in Cognitive Behavioral Therapy CBT and mindfulness, promoting longterm tools for emotional wellbeing and personal growth. Jasmine is especially passionate about working with the LGBTQ community and women, particularly those exploring gender identity, experiencing grief, or working through life transitions. She is committed to creating a therapeutic environment that is affirming, culturally sensitive, and rooted in trust. Her group and individual therapy offerings are informed by lived experience and a deep respect for identity and intersectionality. Jasmine speaks Hindi and brings a culturally informed perspective to therapy, offering meaningful support to immigrant families and multilingual households. Outside the therapy room, she enjoys knitting, crafting, exploring new cuisines, and traveling.</t>
  </si>
  <si>
    <t>Hindi</t>
  </si>
  <si>
    <t>1500 Walnut St</t>
  </si>
  <si>
    <t>Philadelphia</t>
  </si>
  <si>
    <t>Ste 601</t>
  </si>
  <si>
    <t>Monique</t>
  </si>
  <si>
    <t>Woodby</t>
  </si>
  <si>
    <t>LCPC</t>
  </si>
  <si>
    <t>https://prod-clinicians-photo.s3.amazonaws.com/1932739018.jpg</t>
  </si>
  <si>
    <t>Master in Counseling (MC), Bowie State University</t>
  </si>
  <si>
    <t>Monique WoodbySibley, LCPC, provides compassionate, evidencebased therapy to children, teens, and adults across Maryland. She supports individuals and families navigating a wide range of emotional and behavioral challenges through individual, couples, and family therapy, as well as substance usefocused care. Monique offers a warm and collaborative environment where clients can safely explore the root causes of distress and develop the tools needed for lasting change. Monique is especially passionate about helping clients who are managing major life transitions and the mental health struggles that often accompany them. Whether itâs navigating midlife changes, postpartum depression and anxiety, or adapting to later life transitions, Monique meets clients with empathy and clinical skill. She is also experienced in treating ADHD, mood disorders, and obsessivecompulsive behaviors, using Cognitive Behavioral Therapy CBT, Dialectical Behavior Therapy DBT, and mindfulnessbased strategies to support emotional regulation and daily functioning. In her work with children and adolescents, Monique focuses on early intervention for behavioral issues and mood disorders, while also guiding parents with supportive strategies and parenting skills. She also has a special interest in working with clients affected by alcohol or drug use, as well as those within the LGBTQ and fosteradoption communities. Moniqueâs clinical approach is both structured and flexible, allowing her to adapt to the evolving needs of individuals, couples, and families. Outside of her clinical practice, Monique enjoys horseback riding, swimming, and spending time with her family. She finds joy in vacationing and values balance and selfcareâprinciples she encourages in those she works with.</t>
  </si>
  <si>
    <t>1662 Vlg Grn</t>
  </si>
  <si>
    <t>Crofton</t>
  </si>
  <si>
    <t>MD</t>
  </si>
  <si>
    <t>Ste 100</t>
  </si>
  <si>
    <t>No - Facility Address (try converting 'Vlg' to 'VLG'; try converting 'Vlg' to 'VILL'; try converting 'Vlg' to 'VILLAG'; try converting 'Vlg' to 'VILLAGE'; try converting 'Vlg' to 'VILLG'; try converting 'Vlg' to 'VILLIAGE'; try converting 'Vlg' to 'VLG'; try converting 'Grn' to 'GRN'; try converting 'Grn' to 'GREEN'; try converting 'Grn' to 'GRN')</t>
  </si>
  <si>
    <t>Blake</t>
  </si>
  <si>
    <t>Boles-Reed</t>
  </si>
  <si>
    <t>Male</t>
  </si>
  <si>
    <t>LMHC</t>
  </si>
  <si>
    <t>https://prod-clinicians-photo.s3.amazonaws.com/1447983945.jpg</t>
  </si>
  <si>
    <t>Master in Counseling (MC), Johnson &amp; Wales University</t>
  </si>
  <si>
    <t>Blake BolesReed, LMHC, is dedicated to helping adults and seniors in Rhode Island navigate lifeâs challenges with empathy, insight, and evidencebased support. At LifeStance Health, he offers individualized therapy tailored to the unique experiences and goals of each person. Whether facing persistent anxiety, managing grief, or struggling through a significant life transition, Blake creates a safe and nonjudgmental space where clients can gain clarity, build resilience, and take meaningful steps toward personal growth. Blake is particularly passionate about working with men experiencing midlife transitions. He understands the complexities of identity, shifting responsibilities, and the emotional weight that often surfaces during this phase of life. His work also supports clients processing griefâwhether from the loss of a loved one, a relationship, or a personal sense of purpose. By combining Cognitive Behavioral Therapy CBT, mindfulnessbased interventions, and practical parenting skills when relevant, Blake helps his clients explore their thoughts and emotions while developing new tools to thrive in their everyday lives. In addition to his core specialties, Blake is deeply committed to serving the LGBTQ community and fostering an inclusive therapeutic environment. His approach respects the lived experiences of each individual and centers on building trust, connection, and sustainable progress. No matter the size or scope of the issue, Blake celebrates every win with his clients and supports them as they work toward a more fulfilling life. Outside the therapy room, Blake enjoys playing all sports not on ice, traveling, trying new foods, and spending time with loved ones.</t>
  </si>
  <si>
    <t>900 Douglas Pike</t>
  </si>
  <si>
    <t>Smithfield</t>
  </si>
  <si>
    <t>Sara</t>
  </si>
  <si>
    <t>Holland</t>
  </si>
  <si>
    <t>https://prod-clinicians-photo.s3.amazonaws.com/1992422166.jpg</t>
  </si>
  <si>
    <t>Ms. Sara Holland helps adults across Texas navigate lifeâs challenges with compassionate care and clinical precision. As a psychiatric nurse practitioner, she offers medication management and individual therapy that supports emotional wellbeing while addressing complex mental health conditions such as anxiety, depression, and bipolar disorder. Her approach is patientcentered and rooted in empathy, empowering clients to reconnect with themselves and build resilience through personalized care plans. Sara is especially passionate about treating individuals through a holistic and culturally sensitive lens. She integrates faithbased counseling and mindfulness practices to help clients manage PTSD, trauma, and adjustmentrelated stressors. With a strong commitment to mental health in the Black community, she also emphasizes stigma reduction and wellness practices that honor the mindbodyspirit connection. Whether guiding someone through a midlife transition or helping them break cycles of fear and shame, Sara walks alongside each client with deep respect for their unique journey. She works with adults and seniors from diverse backgrounds, including military service members, veterans, first responders, and members of the LGBTQ community. Her therapeutic style blends clinical insight with spiritual sensitivity, especially for those seeking Christian counseling or faithinformed healing. Saraâs strengths lie in treating anxiety, ADHD, and trauma while offering additional support for a wide range of emotional and behavioral health needs. Outside of her practice, Sara enjoys traveling to Hawaii, Cabo, Los Angeles, and Alabama to visit loved ones and recharge. She finds fulfillment in spending time with her dog, Bella, journaling, and engaging in heartfelt conversations. Her personal values of faith and connection mirror the healing environment she creates for her patients. Ms. Sara Holland provides mental health services through LifeStance Health to individuals throughout Texas.</t>
  </si>
  <si>
    <t>pt_vOTgX4FPvUOFJaL-VrSO1B</t>
  </si>
  <si>
    <t>lo_MBw4xbCXFUmj-Qb86kU5Xx</t>
  </si>
  <si>
    <t>lo_Xky8hN2RuUWQOPlkWwSMwh</t>
  </si>
  <si>
    <t>12505 Memorial Dr</t>
  </si>
  <si>
    <t>Neri</t>
  </si>
  <si>
    <t>Barnea</t>
  </si>
  <si>
    <t>https://prod-clinicians-photo.s3.amazonaws.com/1114950532.jpg</t>
  </si>
  <si>
    <t>Doctor of Medicine (MD), ECFMG: 245-956-8 - 7/18/1978</t>
  </si>
  <si>
    <t>Neri Barnea, MD, helps adults across Florida find meaningful relief from a wide range of psychiatric and emotional challenges through comprehensive, evidencebased treatment. With decades of experience in mental health care, Dr. Barnea supports individuals navigating anxiety, depression, bipolar disorder, and sleeprelated issues through a tailored approach that includes medication management, Transcranial Magnetic Stimulation TMS, and supportive individual therapy. He treats adults of all agesâfrom young adults in transition to seniors managing later life stressorsâwith clinical precision and genuine compassion. Dr. Barnea is particularly passionate about helping individuals recover from the impact of substance use and addiction. He provides medicationassisted treatment for alcohol and drug use disorders, integrating psychiatric support with a deep understanding of the emotional and physiological dimensions of addiction. His approach prioritizes longterm stability and a reduction in harmful patterns, always grounded in patientcentered care. Veterans, individuals recovering from head injuries, and those facing psychotic disorders or somatic symptoms also benefit from his nuanced, respectful, and traumainformed care. With over four decades in the field, Dr. Barnea brings rich clinical insight to the treatment of complex mental health conditions, including OCD, PTSD, and hoarding disorder. As a prescriber and provider of both intensive outpatient programming IOP and partial hospitalization PHP, he collaborates with patients to create structured, personalized treatment plans that fit their needs and goals. His work is further supported by expertise in TMS for treatmentresistant depression. Dr. Barnea practices at LifeStance Health and serves patients throughout Florida. Outside of his clinical work, he enjoys fishing, gardening, traveling, and connecting with people from all walks of lifeâa reflection of the curiosity and empathy he brings to every therapeutic relationship.</t>
  </si>
  <si>
    <t>German</t>
  </si>
  <si>
    <t>pt_9pBYQvTE2k-LMM9_puwu-h</t>
  </si>
  <si>
    <t>lo_m3CaRmPKlUq1jkxnLsubRx</t>
  </si>
  <si>
    <t>lo_wdoKXH_E1EaHHbKhrY-JlB</t>
  </si>
  <si>
    <t>2400 E Commercial Blvd</t>
  </si>
  <si>
    <t>Fort Lauderdale</t>
  </si>
  <si>
    <t>FL</t>
  </si>
  <si>
    <t>Patrice</t>
  </si>
  <si>
    <t>Noel</t>
  </si>
  <si>
    <t>https://prod-clinicians-photo.s3.amazonaws.com/1073944781.jpg</t>
  </si>
  <si>
    <t>Master of Science in Nursing (MSN), University of Massachusetts Medical School</t>
  </si>
  <si>
    <t>Patrice Noel is a compassionate and experienced psychiatric nurse practitioner who helps individuals across Texas navigate mental health challenges through thoughtful, evidencebased medication management. With a focus on creating a supportive and collaborative treatment experience, she partners with adolescents, adults, and seniors to find effective solutions for anxiety, mood disorders, and substance use concerns. Her care is grounded in clinical insight and a deep respect for each patientâs unique journey. Patrice is especially passionate about working with individuals facing complex issues related to alcohol and drug use, ADHD, and traumarelated disorders. She understands the weight these challenges can carry and is dedicated to helping clients manage symptoms, reduce harm, and regain a sense of control in their lives. Whether addressing longstanding concerns or new symptoms, Patrice offers a nonjudgmental, patientcentered approach designed to promote lasting change and emotional wellness. In her work with teens and adults, Patrice supports a wide range of mental health concerns including depression, bipolar disorder, OCD, sleep difficulties, and life transitions. She provides care to members of the LGBTQ community, military veterans, and those coping with the impact of head injuries. Her treatment plans often incorporate Cognitive Behavioral Therapy CBT and mindfulnessbased strategies to help clients gain clarity and resilience. Patrice also offers additional services for those facing eating disorders, reproductive challenges, and grief. Outside of her work with LifeStance Health, Patrice finds joy in playing tennis, cooking, and spending quality time with her husband and two children. These personal passions reflect her belief in the importance of balance, fulfillment, and human connection. Patrice proudly serves the mental health needs of individuals throughout Texas.</t>
  </si>
  <si>
    <t>lo_bAsQSWuZ1kK3J54ikXR2yh</t>
  </si>
  <si>
    <t>lo_UZaSEKYwXkCmT1ZSzIvSEB</t>
  </si>
  <si>
    <t>8588 Katy Fwy</t>
  </si>
  <si>
    <t>Miceal</t>
  </si>
  <si>
    <t>Thomas</t>
  </si>
  <si>
    <t>LMSW</t>
  </si>
  <si>
    <t>https://prod-clinicians-photo.s3.amazonaws.com/1457233116.jpg</t>
  </si>
  <si>
    <t>Social Work (MSW), University of Houston</t>
  </si>
  <si>
    <t>Micâeal Thomas, LMSW, provides therapy to adolescents, adults, and seniors across Texas through his work at LifeStance Health. He helps clients manage challenges such as anxiety, depression, grief, and trauma by creating a safe and collaborative space for healing. With a supportive and goaloriented approach, Micâeal guides individuals in building healthier coping skills, improving relationships, and regaining a sense of stability and wellbeing. He is especially passionate about working with clients facing PTSD and trauma, menâs issues, and substance use concerns. Micâeal understands the deep impact trauma can have on both mind and body, and he works with clients to process their experiences while empowering them to move forward with resilience. He also provides support for men navigating personal and relational challenges, helping them develop stronger communication and emotional awareness. In addition, he offers guidance to individuals working through alcohol and drug use issues, focusing on recovery strategies that promote longterm success and renewed hope. Micâeal also has experience helping clients with ADHD, later life transitions, and schoolrelated stressors such as avoidance or performance concerns. His therapeutic style incorporates Cognitive Behavioral Therapy, Mindfulness, and ParentChild Interaction Therapy, offering both structure and flexibility to meet the unique needs of each individual. He also serves diverse populations including foster and adoptive families, LGBTQ individuals, first responders, and Veterans, while providing additional support for clients with developmental disabilities or autism spectrum disorders. Outside of his clinical work, Micâeal enjoys staying active and grounded through walking, hiking, and meditation. He also loves time spent at the beach or lakes jet skiing, and he often visits museums to connect with history and culture. A lifelong sports fan, he follows the Golden State Warriors, San Francisco 49ers, and San Francisco Giants, and enjoys playing basketball for both fun and fitness. Micâeal Thomas is committed to serving communities across Texas with compassion and expertise.</t>
  </si>
  <si>
    <t>3355 West Alabama</t>
  </si>
  <si>
    <t>Bailey</t>
  </si>
  <si>
    <t>Vasquez</t>
  </si>
  <si>
    <t>https://prod-clinicians-photo.s3.amazonaws.com/1417526815.jpg</t>
  </si>
  <si>
    <t>Doctor of Medicine (MD), University of Oklahoma College of Medicine</t>
  </si>
  <si>
    <t>Bailey Vasquez is a dedicated and compassionate prescriber at LifeStance Health in Oklahoma, offering medication management and substance abuse services to individuals struggling with mental health challenges. With a focus on a holistic approach to care, Bailey works closely with patients to develop personalized treatment plans that address a variety of concerns. Serving individuals aged 15 and older, Bailey has experience working with those facing anxiety, depression, PTSD, bipolar disorder, and substance use issues. She takes pride in providing support to individuals navigating mental health difficulties while also addressing their overall wellbeing. One of Baileyâs main areas of focus is helping individuals with substance use issues, including alcohol and drugrelated concerns. She understands the complex nature of addiction and works alongside her patients to identify effective treatment options that promote longterm recovery. Additionally, Bailey has experience treating individuals struggling with anxiety, depression, and traumarelated disorders, such as PTSD. She has seen firsthand the significant impact these conditions can have on her patients and strives to create a supportive and understanding environment for healing. Bailey also has a passion for working with the LGBTQ community and first responders. She recognizes the unique challenges faced by these populations and is dedicated to providing tailored care that meets their specific needs. Whether addressing gender identity concerns or supporting first responders dealing with the mental health toll of their work, Bailey ensures each patient is met with empathy and understanding. Outside of her clinical work, Bailey enjoys reading, running, hiking, and spending time with her cats. She believes in maintaining a balanced lifestyle and finds joy in connecting with nature and nurturing her personal wellbeing.</t>
  </si>
  <si>
    <t>pt_HGkpNcUpsUmG-bw_KC8x3R</t>
  </si>
  <si>
    <t>lo_wibnzMdYekesGk2HtW8-Sh</t>
  </si>
  <si>
    <t>lo_y52xM_0840ywbd02JTfBGh</t>
  </si>
  <si>
    <t>1105 SW 30th Ct</t>
  </si>
  <si>
    <t>Moore</t>
  </si>
  <si>
    <t>OK</t>
  </si>
  <si>
    <t>Lisa</t>
  </si>
  <si>
    <t>Riggs</t>
  </si>
  <si>
    <t>https://prod-clinicians-photo.s3.amazonaws.com/1891027736.jpg</t>
  </si>
  <si>
    <t>Master of Social Work (MSW), Indiana University - Purdue University - Iu Fort Wayne</t>
  </si>
  <si>
    <t>Lisa Riggs, LCSW, is passionate about helping adults and seniors across Indiana navigate lifeâs challenges and transitions with confidence and resilience. At LifeStance Health, she offers a supportive and affirming space for individuals, couples, and groups to explore their experiences, emotions, and relationships. Lisa is known for her warm, collaborative approach, working alongside her clients to develop personalized strategies that foster growth, healing, and emotional wellbeing.
Lisa is particularly dedicated to supporting those managing complex challenges such as PTSD and traumarelated concerns, alcohol and drug use issues, and sexual health topics, including polyamory and intimacy issues. She understands the importance of creating an environment where clients can safely address sensitive and often stigmatized topics, helping them reclaim their sense of agency and connection. Drawing from evidencebased modalities like Cognitive Behavioral Therapy CBT, Dialectical Behavior Therapy DBT, and mindfulness, Lisa tailors her treatment plans to honor each clientâs unique needs and goals.
In addition to individual therapy, Lisa provides couples and group counseling, addressing concerns like communication difficulties, life transitions, and grief. She is proud to serve diverse populations, including members of the LGBTQ community, military veterans, and individuals navigating midlife transitions or chronic health concerns.
Outside of her clinical work, Lisa enjoys reading, attending community festivals, and spending quality time with family and friends. Her personal passions reflect her belief in the importance of connection, shared experiences, and finding joy in everyday moments.</t>
  </si>
  <si>
    <t>8920 Southpointe Dr</t>
  </si>
  <si>
    <t>Indianapolis</t>
  </si>
  <si>
    <t>Ste E-1</t>
  </si>
  <si>
    <t>Pamela</t>
  </si>
  <si>
    <t>Walker</t>
  </si>
  <si>
    <t>MSSA</t>
  </si>
  <si>
    <t>LISW</t>
  </si>
  <si>
    <t>Adult</t>
  </si>
  <si>
    <t>https://prod-clinicians-photo.s3.amazonaws.com/1578155727.jpg</t>
  </si>
  <si>
    <t>Master of Science in Social Administration (MSSA), Case Western Reserve University</t>
  </si>
  <si>
    <t>Pamela Walker, LISW, is committed to providing compassionate, personalized mental health care to adults and seniors throughout Ohio. At LifeStance Health, she helps individuals navigate lifeâs emotional challenges by creating a safe, supportive space where clients feel heard, understood, and empowered to take meaningful steps toward healing. Pamela works closely with each person to address concerns such as anxiety, depression, trauma, grief, and life transitions, tailoring care to meet the unique needs of every client she serves.
Pamela is especially passionate about supporting individuals facing anxiety, bipolar disorder, and posttraumatic stress. She understands how these complex mental health conditions can disrupt daily life, relationships, and emotional wellbeing. Using evidencebased approaches like Dialectical Behavior Therapy DBT and mindfulness, she helps clients develop practical coping tools, improve emotional regulation, and rediscover a sense of calm and control in their lives. Pamelaâs compassionate and collaborative style makes her a trusted partner for those seeking to rebuild strength and resilience after difficult life experiences.
In addition to her clinical expertise in mood and traumarelated concerns, Pamela has a special focus on womenâs mental health, offering guidance and support through midlife transitions, grief, and the unique challenges women face throughout adulthood. Her commitment to addressing womenâs emotional wellness ensures a thoughtful, affirming environment where clients can work through difficult experiences and build a healthier future.
Outside of her practice, Pamela enjoys spending quality time with her family and friends, valuing connection and community in both her personal and professional life. She brings this same warmth and authenticity into every therapy session.</t>
  </si>
  <si>
    <t>pt_5pmdAWg-0UuZBxgghGIfih</t>
  </si>
  <si>
    <t>lo_CUQ0utoSGUWsLgKcxdkhvh</t>
  </si>
  <si>
    <t>lo_eLdD1Ql2-0OWv_NdizMsHR</t>
  </si>
  <si>
    <t>7250 Poe Ave</t>
  </si>
  <si>
    <t>Dayton</t>
  </si>
  <si>
    <t>OH</t>
  </si>
  <si>
    <t>Ste 220</t>
  </si>
  <si>
    <t>Madison</t>
  </si>
  <si>
    <t>Walther</t>
  </si>
  <si>
    <t>Resident</t>
  </si>
  <si>
    <t>in</t>
  </si>
  <si>
    <t>Counseling</t>
  </si>
  <si>
    <t>https://prod-clinicians-photo.s3.amazonaws.com/1215725536.jpg</t>
  </si>
  <si>
    <t>Counselor Education, Virginia Commonwealth University</t>
  </si>
  <si>
    <t>Madison Walther, Resident in Counseling, helps adults across Virginia navigate lifes challenges with compassion and evidencebased care. She works with individuals experiencing anxiety, depression, and midlife transitions, supporting them in developing healthier thought patterns, emotional resilience, and improved overall wellbeing. Through individual and group therapy, she provides a safe and affirming environment for patients to explore their concerns and strengthen their coping strategies. Madison is particularly passionate about supporting women facing postpartum depression and anxiety, as well as those navigating hormonal changes, shifting identities, and complex family dynamics. Her work is grounded in an understanding of the unique pressures women may experience in different life stages, and she uses an integrative approach to promote healing and growth. She also has deep experience helping clients work through grief, offering space to process loss and reconnect with purpose. Madison uses a range of approaches tailored to each clientâs needs, including Cognitive Behavioral Therapy CBT, Acceptance and Commitment Therapy ACT, and mindfulnessbased interventions. She also integrates family therapy and parenting strategies when relevant. In addition to her focus on womenâs issues, Madison supports members of the LGBTQ community, first responders, and military veterans with culturally responsive and traumainformed care. While she specializes in ADHD, anxiety, and substance use issues, she offers support in additional areas of mental health and wellness. Outside of the therapy room, Madison enjoys painting, gardening, exploring new places, and finding hidden gems while thrifting.</t>
  </si>
  <si>
    <t>9202 Ctr Oak Ct</t>
  </si>
  <si>
    <t>Mechanicsville</t>
  </si>
  <si>
    <t>No - Facility Address (try converting 'Ctr' to 'CTR'; try converting 'Ctr' to 'CEN'; try converting 'Ctr' to 'CENT'; try converting 'Ctr' to 'CENTER'; try converting 'Ctr' to 'CENTR'; try converting 'Ctr' to 'CENTRE'; try converting 'Ctr' to 'CNTER'; try converting 'Ctr' to 'CNTR'; try converting 'Ctr' to 'CTR'; try converting 'Ct' to 'CT'; try converting 'Ct' to 'COURT'; try converting 'Ct' to 'CT')</t>
  </si>
  <si>
    <t>Elliston</t>
  </si>
  <si>
    <t>MSW</t>
  </si>
  <si>
    <t>LSW</t>
  </si>
  <si>
    <t>https://prod-clinicians-photo.s3.amazonaws.com/1548776610.jpg</t>
  </si>
  <si>
    <t>Master of Social Work, Ohio State University</t>
  </si>
  <si>
    <t>Jasmine Elliston, LSW, helps individuals of all ages navigate lifeâs challenges with compassion, evidencebased strategies, and an emphasis on lasting change. Serving patients across Ohio, Jasmine provides individual and group therapy to children, teens, and adults, offering support for a wide range of mental health concerns. Whether a patient is facing anxiety, struggling with substance use, or working through life transitions, Jasmine creates a space where people feel seen, heard, and supported throughout their healing journey.
Jasmine is particularly passionate about working with individuals experiencing alcohol and drug use issues, bipolar disorder, and posttraumatic stress disorder PTSD. She brings both empathy and clinical insight to these complex challenges, helping clients process trauma, manage mood fluctuations, and develop healthier coping mechanisms. Her work is grounded in a strengthsbased approach, empowering each person to reclaim control over their mental health and build the life they want to lead.
In addition to her focus on substance use, PTSD, and mood disorders, Jasmine supports individuals experiencing psychosis, postpartum depression and anxiety, grief, ADHD, and childhood behavioral concerns. She also has experience addressing womenâs mental health, military and veteran trauma, and LGBTQ identity development. Jasmine incorporates a variety of therapeutic methodsâincluding Cognitive Behavioral Therapy CBT, Dialectical Behavior Therapy DBT, family therapy, and mindfulnessâto meet each clientâs unique needs and goals. She also supports adoptive and foster families, individuals with developmental disabilities, and those recovering from head injuries.
Outside of her clinical work, Jasmine enjoys coloring, watching sports, and spending time at the pool. These hobbies reflect her appreciation for balance, creativity, and selfcareâvalues she also encourages in her clients.</t>
  </si>
  <si>
    <t>lo_KYb04Os55Uad2PLYLwYYuh</t>
  </si>
  <si>
    <t>lo_UisedZn9JkaThS7rv9Tejx</t>
  </si>
  <si>
    <t>2135 Dana Ave</t>
  </si>
  <si>
    <t>Cincinnati</t>
  </si>
  <si>
    <t>Kaydene</t>
  </si>
  <si>
    <t>Maitland</t>
  </si>
  <si>
    <t>https://prod-clinicians-photo.s3.amazonaws.com/1356899827.jpg</t>
  </si>
  <si>
    <t>Master of Arts Professional Counseling, Argosy University/Dallas</t>
  </si>
  <si>
    <t>Kaydene Maitland supports individuals and couples across Texas in navigating lifeâs stressors with clarity, purpose, and emotional balance. Practicing at LifeStance Health, she offers compassionate, personalized therapy for children, adolescents, and adults who may be struggling with anxiety, depression, or relationship challenges. Her approach empowers clients to develop emotional awareness, improve communication, and strengthen resilience in the face of life transitions and everyday pressures. Kaydene has a deep passion for helping clients manage childhood behavioral issues, work through couplesâ difficulties, and confront grief and loss. With warmth and practical guidance, she creates a safe space for clients to explore the roots of their struggles and build healthier connections with themselves and others. Whether addressing disruptive behavior in children, resolving conflict in romantic partnerships, or processing significant loss, Kaydene offers steady support grounded in empathy and skill. She works with a range of populations, including individuals with developmental disabilities and women navigating postpartum adjustments or life transitions. Drawing from interventions such as couples and marital counseling and parenting skills training, Kaydene helps clients build strong relationships and healthy family dynamics. She also offers support for midlife and laterlife changes, career transitions, and the psychological impact of chronic health conditions. Outside of her clinical work, Kaydene enjoys gardening, drawing, reading, and spending time outdoors with her family. These personal interests reflect her belief in the healing power of creativity, connection, and nature. She is honored to serve the mental health needs of individuals and families across Texas.</t>
  </si>
  <si>
    <t>lo_V127AOzntk69f3D3cKLwnB</t>
  </si>
  <si>
    <t>lo_YoUb_Trf70i1Ai81V408wh</t>
  </si>
  <si>
    <t>1425 Greenway Dr</t>
  </si>
  <si>
    <t>Irving</t>
  </si>
  <si>
    <t>Brian</t>
  </si>
  <si>
    <t>Harris</t>
  </si>
  <si>
    <t>https://prod-clinicians-photo.s3.amazonaws.com/1265957088.jpg</t>
  </si>
  <si>
    <t>Master of Arts, University of South Florida</t>
  </si>
  <si>
    <t>Brian Harris, LMHC, supports individuals and families across Florida in navigating lifeâs most complex emotional and relational challenges. Offering individual, couples, family, and group therapy, he creates a space where children, teens, and adults can better understand themselves, build resilience, and develop effective strategies for lasting change. Whether addressing anxiety, depression, ADHD, or relational concerns, Brian works collaboratively with clients to set meaningful goals and overcome barriers to emotional wellness. Brian specializes in working with adolescents and adults managing substance use, trauma, and mood disorders. Drawing on evidencebased practices like Cognitive Behavioral Therapy CBT, Dialectical Behavior Therapy DBT, and Acceptance and Commitment Therapy ACT, he tailors treatment to each clientâs unique needs. His approach balances clinical rigor with genuine empathy, helping clients improve emotional regulation, communication, and daily functioning. He also supports individuals through school avoidance, midlife transitions, and grief, as well as couples navigating conflict and reconnection. Brian is especially passionate about helping individuals who identify as LGBTQ, those impacted by adoption or foster care, and military veterans and first responders. He is attuned to the intersection of identity, life transitions, and trauma, and offers a safe and affirming therapeutic environment. With specialized interventions that also include parenting support, exposure therapy, and mindfulness, Brian is equipped to help clients face a wide range of psychological challenges. When heâs not working with clients, Brian enjoys singing, sailing, and spending quality time with loved ones, activities that reflect his belief in balance, connection, and personal joy.</t>
  </si>
  <si>
    <t>lo_eHBdkLYDHkast-wwJJ2d-R</t>
  </si>
  <si>
    <t>lo_EJiV0K4VTU-TkbF7eGIFYh</t>
  </si>
  <si>
    <t>200 E Robinson St</t>
  </si>
  <si>
    <t>Orlando</t>
  </si>
  <si>
    <t>Elizabeth</t>
  </si>
  <si>
    <t>Arndorfer</t>
  </si>
  <si>
    <t>https://prod-clinicians-photo.s3.amazonaws.com/1558918516.jpg</t>
  </si>
  <si>
    <t>Masters of Science, University of Wisconsin - Whitewater</t>
  </si>
  <si>
    <t>Elizabeth Arndorfer, LPC, supports adults and seniors across Wisconsin in navigating lifeâs transitions and emotional challenges with compassion, clinical expertise, and a deeply personalized approach. Through individual and family therapy, she helps clients address issues such as anxiety, depression, and substance use, creating a safe space where healing and change can begin. Whether someone is adjusting to a new life stage, managing symptoms of a mental health condition, or working through strained family dynamics, Elizabeth guides each client toward clarity and growth. Elizabeth specializes in treating anxiety, alcohol and drug use issues, and bipolar disorder. She understands how these concerns can affect not only daytoday functioning but also oneâs selfworth and relationships. Drawing from evidencebased methods such as Cognitive Behavioral Therapy CBT, Dialectical Behavior Therapy DBT, and Acceptance and Commitment Therapy ACT, she helps clients develop practical tools to manage distress, build resilience, and reconnect with their values. She is particularly passionate about working with individuals facing midlife and later life transitions, postpartum depression and anxiety, and the psychological impact of chronic medical conditions. Her work also includes supporting members of the LGBTQ community and women experiencing unique mental health challenges. By tailoring care to meet the needs of each person, Elizabeth fosters lasting transformation rooted in understanding, empowerment, and trust. Outside her work at LifeStance Health, Elizabeth prioritizes selfcare and finds joy in spending time with her family, animals, and in quiet moments of personal reflection.</t>
  </si>
  <si>
    <t>pt_oD_C7_qzX0uCs7dlE5RZOR</t>
  </si>
  <si>
    <t>lo_0iS1tr2Ork2HSJsqxjv-Th</t>
  </si>
  <si>
    <t>lo_lplNJOtu6E2Y8KnmxxsL-h</t>
  </si>
  <si>
    <t>1230 Corporate Ctr Dr</t>
  </si>
  <si>
    <t>Oconomowoc</t>
  </si>
  <si>
    <t>WI</t>
  </si>
  <si>
    <t>Marjanka</t>
  </si>
  <si>
    <t>Spies</t>
  </si>
  <si>
    <t>https://prod-clinicians-photo.s3.amazonaws.com/1518001890.jpg</t>
  </si>
  <si>
    <t>Marjanka Spies, LMHC, LPC, helps children, teens, adults, and seniors across Georgia find hope and healing through personalized, evidencebased mental health care. She provides individual and group therapy, as well as couples counseling and psychological testing, with a focus on helping clients work through lifeâs most difficult transitions and emotional challenges. With over three decades of experience, Marjanka works with clients to address concerns such as depression, anxiety, substance use, and trauma in a safe, supportive environment. Marjanka specializes in treating anxiety disorders, substance use issues, and couplesâ concerns. She supports individuals and partners in improving emotional regulation, rebuilding trust, and cultivating more fulfilling relationships. Drawing on therapies such as Cognitive Behavioral Therapy CBT, Dialectical Behavior Therapy DBT, and Acceptance and Commitment Therapy ACT, Marjanka equips her clients with tools to manage distress, improve coping skills, and reclaim their sense of control. She is especially passionate about supporting individuals experiencing grief and loss, depression, and the psychological impact of medical conditions. Marjanka understands how physical health challenges, chronic pain, or reproductive issues can affect emotional wellbeing, and she works closely with clients to create paths toward resilience and restored selfworth. She also provides affirming care to members of the LGBTQ community and individuals with backgrounds in military, first responder, or adoptionfoster care settings. Marjanka is trilingual and offers services in Dutch and Spanish. Outside of her clinical work, she finds joy in traveling, reading, enjoying live music, and exploring the arts.</t>
  </si>
  <si>
    <t>Dutch</t>
  </si>
  <si>
    <t>lo_bZTKlq_qOki9WmrA164zxh</t>
  </si>
  <si>
    <t>100 Stoneforest Dr</t>
  </si>
  <si>
    <t>Woodstock</t>
  </si>
  <si>
    <t>Ste 230</t>
  </si>
  <si>
    <t>Arwa</t>
  </si>
  <si>
    <t>Sons</t>
  </si>
  <si>
    <t>https://prod-clinicians-photo.s3.amazonaws.com/1992542336.jpg</t>
  </si>
  <si>
    <t>Masters of Arts (MA) Forensic Psychology, The Chicago School of Professional Psychology - Chicago</t>
  </si>
  <si>
    <t>Arwa Sons, LPC, helps individuals and families across Michigan navigate lifeâs complexities through compassionate, evidencebased mental health care. She provides therapy for children, adolescents, and adults of all ages, offering a safe and supportive environment where clients feel empowered to explore challenges and build resilience. Whether working with young children facing behavioral difficulties or adults experiencing anxiety or depression, Arwa tailors each therapeutic experience to meet the unique needs of the individual or family. Arwa is deeply committed to helping clients who are navigating trauma, PTSD, and related emotional wounds. She has advanced training in Eye Movement Desensitization and Reprocessing EMDR, and integrates this with Cognitive Behavioral Therapy CBT, Dialectical Behavior Therapy DBT, and mindfulness techniques. Arwa is especially passionate about supporting survivors of trauma and individuals experiencing oppositional defiant disorder ODD, offering a traumainformed, nonjudgmental approach that prioritizes safety, empowerment, and emotional healing. She has extensive experience addressing a range of mental health concerns, including ADHD, anxiety, mood disorders such as bipolar disorder and depression, obsessivecompulsive disorder OCD, postpartum depression and anxiety, psychosis, and school avoidance. Arwa also supports clients through major life transitions, including reproductive challenges and midlife or laterlife changes. She works closely with women and members of the LGBTQ community, providing culturally responsive and affirming care. In addition to individual therapy, Arwa offers group therapy, intensive outpatient programming IOP, case management, and family therapy. ParentChild Interaction Therapy PCIT is also part of her therapeutic toolkit for families in need of structured support. Outside of her clinical work, Arwa finds balance and joy in reading, running, and spending quality time with her family. Her warm, collaborative style and depth of experience make her a trusted partner on the path to mental wellness.</t>
  </si>
  <si>
    <t>Arabic</t>
  </si>
  <si>
    <t>3950 Sparks Dr SE</t>
  </si>
  <si>
    <t>Grand Rapids</t>
  </si>
  <si>
    <t>https://prod-clinicians-photo.s3.amazonaws.com/1346620614.jpg</t>
  </si>
  <si>
    <t>Master of Art in Mental Health Counseling, Webster University</t>
  </si>
  <si>
    <t>Shannon Murray, LPC, helps individuals, couples, and families navigate lifeâs challenges with compassion, clinical insight, and a tailored therapeutic approach. Based in South Carolina, she works with children, adolescents, and adults, offering support through a variety of life transitions and emotional difficulties. Whether addressing longstanding issues or providing tools for current stressors, Shannon creates a safe and collaborative space to foster meaningful change. She is particularly passionate about supporting individuals and families impacted by ADHD, childhood behavioral challenges, and school avoidance. Drawing from her extensive experience with children and teens, Shannon helps families develop strategies to manage disruptive behaviors, improve communication, and create supportive home environments. For schoolaged clients facing academic struggles or emotional blocks to learning, she provides targeted interventions that encourage resilience and progress both in and out of the classroom. Shannonâs practice also focuses on treating anxiety, depression, and traumarelated concerns using evidencebased methods such as Cognitive Behavioral Therapy CBT, Dialectical Behavior Therapy DBT, and mindfulness. She works with a diverse range of clients, including individuals navigating grief, postpartum anxiety, and complex life transitions such as midlife or laterlife adjustments. Shannonâs experience with military personnel and individuals on the autism spectrum further enriches her ability to meet clients where they are with understanding and respect. When sheâs not working with clients, Shannon enjoys playing billiards, relaxing by the water, and unwinding with her favorite reality television shows.</t>
  </si>
  <si>
    <t>pt_m1bnUYXLuEGd2qioInG-qR</t>
  </si>
  <si>
    <t>lo_ppRVOwfMfE2DxCWO2Qm37R</t>
  </si>
  <si>
    <t>lo_j3_osyVmvUOEkSco0T2z2x</t>
  </si>
  <si>
    <t>651 Scholar Way</t>
  </si>
  <si>
    <t>Summerville</t>
  </si>
  <si>
    <t>SC</t>
  </si>
  <si>
    <t>Preston</t>
  </si>
  <si>
    <t>Hall</t>
  </si>
  <si>
    <t>https://prod-clinicians-photo.s3.amazonaws.com/1982281952.jpg</t>
  </si>
  <si>
    <t>DO, Oklahoma State University</t>
  </si>
  <si>
    <t>Preston Hall, DO, provides comprehensive psychiatric care to teens, adults, and seniors across Oklahoma through LifeStance Health. With a patientcentered approach rooted in compassion and clinical precision, Dr. Hall helps individuals manage complex mental health conditions through thoughtful medication management. He works closely with each person to understand their unique concerns, whether related to mood, behavior, or thought patterns, and collaborates to develop tailored treatment plans that promote longterm stability and wellness. Dr. Hall has a particular focus on supporting patients facing challenges related to substance use, ADHD, and psychotic disorders, including schizophrenia. He brings both clinical depth and genuine understanding to the process of recovery, helping individuals regain control and confidence. His approach balances evidencebased pharmacological treatment with practical lifestyle guidance, and he takes pride in empowering patients to actively participate in their care. His experience extends to conditions such as anxiety, bipolar disorder, depression, and sleeprelated concerns, and he offers support that respects the emotional and physical dimensions of mental health. He also serves diverse populations, including members of the LGBTQ community, military veterans, and individuals with autism spectrum disorders. Dr. Hall is committed to reducing stigma in mental health care and creating a safe, judgmentfree space for all individuals. His passion for helping others is rooted in a strong belief that healing begins when people are truly seen, heard, and supported. Outside of his practice, Dr. Hall enjoys hiking, photography focused on landscapes and architecture, biking, soccer, and cooking. Heâs also learning to play the saxophone and values time spent with family and friends. Dr. Hall proudly serves patients across Oklahoma at LifeStance Health.</t>
  </si>
  <si>
    <t>lo_I4xM2mNF8kqF_g3moF_N8x</t>
  </si>
  <si>
    <t>lo_8J-9ZnOQIU-larrSWqM3Yh</t>
  </si>
  <si>
    <t>755 W Covell Rd</t>
  </si>
  <si>
    <t>Edmond</t>
  </si>
  <si>
    <t>Ashton</t>
  </si>
  <si>
    <t>Scherrer</t>
  </si>
  <si>
    <t>https://prod-clinicians-photo.s3.amazonaws.com/1356964225.jpg</t>
  </si>
  <si>
    <t>PhD Clinical Psychology with Neuropsychology Emphasis, Palo Alto University</t>
  </si>
  <si>
    <t>Dr. Ashton Scherrer, PhD, is dedicated to creating a compassionate and supportive space where individuals of all ages can explore their emotional wellbeing and develop tools for lasting change. Serving clients throughout Indiana, she provides both individual therapy and psychological testing, addressing a wide range of mental health concerns with care and clinical precision. Dr. Scherrer welcomes children, adolescents, teens, adults, and seniors, offering thoughtful, personalized care tailored to the unique needs of each life stage. One of Dr. Scherrerâs greatest clinical passions lies in the intersection of health psychology, neuropsychology, and perinatal mental health. She specializes in supporting individuals navigating postpartum depression and anxiety, reproductive challenges, and the emotional complexities that accompany medical conditions. With advanced expertise in neuropsychological testing and health psychology, she assists clients in understanding how physical health and cognitive functioning impact emotional wellness. Dr. Scherrer approaches these concerns through evidencebased modalities, including Acceptance and Commitment Therapy ACT, Cognitive Behavioral Therapy CBT, and medical procedure evaluations, ensuring patients receive comprehensive, integrative care. In addition to her focus on perinatal and healthrelated concerns, Dr. Scherrer provides affirming and informed support for individuals on the Autism Spectrum, LGBTQ individuals, and first responders, recognizing the importance of culturally competent, identityaffirming care. She works collaboratively with each client to develop a path toward resilience and emotional strength, addressing concerns such as anxiety, trauma, and sleep disorders. Outside of her clinical work, Dr. Scherrer enjoys reading, crafting, and spending time with her pets. She has a passion for discovering new teas and traveling to explore unfamiliar destinations.</t>
  </si>
  <si>
    <t>Jessica</t>
  </si>
  <si>
    <t>Turgeon</t>
  </si>
  <si>
    <t>LCMHC</t>
  </si>
  <si>
    <t>https://prod-clinicians-photo.s3.amazonaws.com/1073840302.jpg</t>
  </si>
  <si>
    <t>Masters of Science in Community Mental Health, Southern New Hampshire University</t>
  </si>
  <si>
    <t>Jessica Turgeon, LCMHC, supports individuals in navigating lifeâs challenges with compassion and evidencebased strategies. Serving patients across New Hampshire, she offers individual therapy tailored to the unique needs of children, adolescents, and adults. Jessica works collaboratively with clients to foster growth, resilience, and emotional wellbeing, whether theyre managing anxiety, processing trauma, or facing life transitions. Jessica brings deep expertise in treating anxiety, ADHD, and depression, with a focus on helping clients understand and manage the thoughts and behaviors that impact daily functioning. She creates a supportive space for individuals of all agesâincluding young children, teens, and adultsâto develop healthier coping strategies, gain selfawareness, and build confidence. Her experience with diverse populations, including LGBTQ individuals, those with developmental disabilities, and military families, further informs her inclusive and affirming approach to care. Jessica is especially passionate about supporting clients through trauma recovery, postpartum anxiety and depression, and parenting challenges. She offers traumainformed care, including EMDR, to help clients heal from distressing experiences and regain a sense of safety and control. Jessica also works closely with parents navigating childhood behavioral issues and schoolrelated stress, using approaches like Cognitive Behavioral Therapy CBT, mindfulness, and parenting skills training. Her integrative approach ensures that care is customized and meaningful for each clientâs journey. Outside of her clinical work, Jessica finds joy in spending time with her family. She enjoys running, yoga, hiking, beach trips, and capturing lifeâs moments through photography.</t>
  </si>
  <si>
    <t>pt_EmttwLP4q0SIGCzkhxLqah</t>
  </si>
  <si>
    <t>lo_dSw0uYptcEiCtFZzlEOq_R</t>
  </si>
  <si>
    <t>lo_-jdKOX5YskCqd6JSOcRRKx</t>
  </si>
  <si>
    <t>15 Trafalgar Sq</t>
  </si>
  <si>
    <t>Nashua</t>
  </si>
  <si>
    <t>NH</t>
  </si>
  <si>
    <t>Kelly</t>
  </si>
  <si>
    <t>Stevenson</t>
  </si>
  <si>
    <t>LISW-S</t>
  </si>
  <si>
    <t>https://prod-clinicians-photo.s3.amazonaws.com/1346427374.jpg</t>
  </si>
  <si>
    <t>Master of Social Work (MSW), Cleveland State University</t>
  </si>
  <si>
    <t>Kelly Stevenson, LISW, is passionate about helping individuals navigate lifeâs challenges and build meaningful, empowered lives. Practicing in Ohio with LifeStance Health, Kelly offers individual therapy for adults and seniors, working alongside each client to create a safe, supportive space where personal growth and healing can flourish. She believes in meeting people where they are and tailoring care to their unique needs and goals.
With two decades of clinical experience, Kelly specializes in treating anxiety, depression, and traumarelated conditions, as well as providing support for those managing substance use concerns and dual diagnoses. She has a particular interest in guiding clients through emerging adulthood, a complex and often overwhelming life stage filled with transitions, identity exploration, and shifting responsibilities. Kelly integrates evidencebased approaches including Cognitive Behavioral Therapy CBT, Dialectical Behavior Therapy DBT, Acceptance and Commitment Therapy ACT, and EMDR, helping clients cultivate resilience, healthier coping skills, and longterm emotional wellness.
Kelly is especially committed to supporting individuals within the LGBTQ community and those living with developmental disabilities and autism spectrum disorders. Her inclusive practice welcomes clients navigating issues related to identity, grief, postpartum transitions, obsessivecompulsive disorder, and sleep difficulties, among other concerns. In every session, Kelly fosters a collaborative and compassionate environment where clients feel respected, valued, and heard.
Outside of her professional life, Kelly enjoys movies, video games, anime, gardening, reading, and cooking. These personal interests reflect her appreciation for creativity, connection, and selfcare.</t>
  </si>
  <si>
    <t>lo_4vDq8axKakeQw6KzRNz8Ox</t>
  </si>
  <si>
    <t>lo_kQ6ydHklckewzvyc7Vv0Jx</t>
  </si>
  <si>
    <t>25101 Chagrin Blvd</t>
  </si>
  <si>
    <t>Beachwood</t>
  </si>
  <si>
    <t>Besser</t>
  </si>
  <si>
    <t>PsyD</t>
  </si>
  <si>
    <t>https://prod-clinicians-photo.s3.amazonaws.com/1679818538.jpg</t>
  </si>
  <si>
    <t>Doctor of Psychology (PSYD), George Fox University</t>
  </si>
  <si>
    <t>Erin Besser, PsyD, is a psychologist at LifeStance Health who provides compassionate and comprehensive psychological testing services to children, adolescents, and young adults throughout Oregon. She helps individuals and families better understand cognitive, emotional, behavioral, and developmental functioning through evidencebased assessment tools. By offering clear, actionable insights, Dr. Besser empowers clients and their care teams to make informed decisions and implement effective strategies for school, home, and community success. Dr. Besser specializes in the assessment and diagnosis of ADHD, anxiety, autism spectrum disorders, and mood disorders in youth and young adults. Her evaluations are tailored to clarify diagnoses and support treatment planning for a variety of concerns, including depression, childhood behavior issues, PTSDtrauma, and healthrelated psychological conditions. She works closely with families, educators, and other care providers to create a comprehensive understanding of each clientâs strengths and challenges. A key area of Dr. Besserâs clinical passion is working with children and teens affected by autism spectrum disorder, developmental disabilities, or neurodevelopmental challengesâparticularly those related to prenatal substance exposure. She also has extensive experience supporting youth navigating complex identity issues, including gender identity development and experiences within the LGBTQ community. Her inclusive and affirming approach creates a safe environment for all clients, including those from foster care or adoption backgrounds and those living with head injuries. Outside of her work at LifeStance Health, Dr. Besser is energized by outdoor adventures with her family and her beloved small dog. She enjoys snowboarding nearly every weekend in the winter and spring, as well as camping, hiking, kayaking, and beach outings. Her curiosity about people and cultures fuels her love of international travel. When at home, she enjoys true crime podcasts, reading, exploring new coffee shops, and hosting game nights or brunches with friends.</t>
  </si>
  <si>
    <t>lo_ptpgnp_fQkuHaMNvnA0DiB</t>
  </si>
  <si>
    <t>1500 NW Bethany Blvd</t>
  </si>
  <si>
    <t>Beaverton</t>
  </si>
  <si>
    <t>OR</t>
  </si>
  <si>
    <t>Kathryn</t>
  </si>
  <si>
    <t>McKinzie</t>
  </si>
  <si>
    <t>MSW/LCSW</t>
  </si>
  <si>
    <t>Gerontology</t>
  </si>
  <si>
    <t>Certified</t>
  </si>
  <si>
    <t>https://prod-clinicians-photo.s3.amazonaws.com/1528857901.jpg</t>
  </si>
  <si>
    <t>Master of Social Work (MSW), Tulane University</t>
  </si>
  <si>
    <t>Kathryn McKinzie is a Licensed Clinical Social Worker at LifeStance Health who helps individuals and families throughout Oregon navigate lifeâs transitions, emotional challenges, and relationship difficulties with compassion and clinical expertise. She works with teens, young adults, adults, and older adults in individual, couple, family, and group therapy settings, offering practical tools and emotional insight tailored to each clientâs unique situation. Kathryn brings over three decades of experience supporting individuals through a range of concerns including anxiety, depression, grief, substance use, and obsessivecompulsive disorder. She is especially dedicated to helping clients manage complex life phases such as midlife and later life transitions, as well as addressing issues like hoarding and sleep disorders. Through evidencebased approaches like Cognitive Behavioral Therapy CBT, Acceptance and Commitment Therapy ACT, and mindfulness, Kathryn empowers her clients to build resilience, selfawareness, and healthier coping strategies. One of Kathrynâs greatest passions is working with individuals and families facing dementia and caregiving stress, as well as those coping with the impact of PTSD and trauma. She is deeply committed to supporting people in these situations through both her clinical work and her volunteer efforts with the Alzheimerâs Association. Kathryn also has a strong interest in supporting members of the LGBTQ community, military veterans, and those with adoption or foster care experiences, helping them navigate their journeys with empathy and respect. Outside of her clinical work, Kathryn enjoys playing bridge with her husband, walking her two beloved dogs, and spending time with her grandchildren. She is an accomplished selftaught oil painter known for her expressive dog portraits and finds creativity to be a meaningful outlet for connection and reflection.</t>
  </si>
  <si>
    <t>870 82nd Dr</t>
  </si>
  <si>
    <t>Gladstone</t>
  </si>
  <si>
    <t>Samantha</t>
  </si>
  <si>
    <t>Tetzlaff</t>
  </si>
  <si>
    <t>https://prod-clinicians-photo.s3.amazonaws.com/1043783624.jpg</t>
  </si>
  <si>
    <t>Master of Science (MS), University of Wisconsin-Madison</t>
  </si>
  <si>
    <t>Samantha Tetzlaff helps adults across Wisconsin navigate lifes challenges with compassion, insight, and evidencebased care. She offers individual therapy to clients seeking support with depression, anxiety, trauma, and other mental health concerns. Samantha works with adults of all ages from young adults through seniors and creates a space where clients feel safe, understood, and empowered to make meaningful change. Samantha is particularly passionate about supporting women through difficult transitions, including postpartum depression and anxiety, grief, and life stage changes. She has extensive experience helping clients manage the emotional complexities of womanhood, from identity and selfworth to balancing roles and relationships. Her approach is grounded in empathy and clinical expertise, offering tools and strategies that are practical, validating, and effective. In her work, Samantha integrates evidencebased therapies including Cognitive Behavioral Therapy CBT, Dialectical Behavior Therapy DBT, Acceptance and Commitment Therapy ACT, and mindfulness practices. She also has experience treating ADHD, sleep disorders, substance use concerns, PTSD and trauma. Samantha provides inclusive care for individuals from diverse backgrounds, including LGBTQ clients, first responders, military veterans, and others who may have unique stressors or lived experiences. While these are key focus areas, Samantha also supports clients with a wide range of other concerns. Outside of her clinical work, Samantha enjoys spending time in nature, reading astrology charts, practicing yoga, cooking and eating, and traveling. These interests reflect her belief in balance and selfdiscovery, values she encourages in her clients as well.</t>
  </si>
  <si>
    <t>lo_zcjdCU9ppU2QCnT__FikUB</t>
  </si>
  <si>
    <t>lo_vEURZV28tkaYknDsXyASHx</t>
  </si>
  <si>
    <t>122 W Washington Ave</t>
  </si>
  <si>
    <t>Colten</t>
  </si>
  <si>
    <t>Larsen</t>
  </si>
  <si>
    <t>https://prod-clinicians-photo.s3.amazonaws.com/1811405483.jpg</t>
  </si>
  <si>
    <t>Clinical Psychology, George Fox University</t>
  </si>
  <si>
    <t>Dr. Colten Larsen is a licensed psychologist at LifeStance Health who provides comprehensive psychological and neuropsychological testing services to children, teens, and adults across Oregon. With a strong foundation in clinical and forensic assessment, he supports individuals navigating a wide range of mental health, cognitive, and developmental concerns by offering detailed evaluations that lead to accurate diagnoses and practical treatment recommendations. Dr. Larsen partners with clients, families, and care teams to ensure that each assessment reflects the full complexity of a persons experience and strengths. His clinical expertise includes the evaluation and differential diagnosis of ADHD, autism spectrum disorders, and mood and anxiety disorders, as well as complex presentations involving developmental disabilities, psychosis, and head injuries. Dr. Larsen is especially passionate about the intersection of trauma and neurodevelopment, providing insight and clarity for individuals struggling with PTSD, school avoidance, somatic concerns, and obsessivecompulsive symptoms. His testing approach is thoughtful, affirming, and inclusive, offering clients and families a roadmap to understanding and growth. Dr. Larsen has a particular interest in working with LGBTQ individuals, neurodiverse populations, and those with histories of head trauma or fetal alcohol exposure. His testing process is designed to be collaborative and affirming, helping clients feel seen while uncovering patterns that can inform tailored care plans. Whether evaluating cognitive functioning, emotional regulation, or behavioral concerns, Dr. Larsen brings a warm, precise, and traumainformed lens to each evaluation. Outside of his clinical work, Dr. Larsen enjoys reading urban fantasy novels, watching anime, and spending time outdoors through paddle boarding and forest bathing. Heâs also an avid gamer and enjoys connecting with his large and lively familyâand his two beloved cats. These personal passions reflect his appreciation for curiosity, creativity, and connection, values he brings into every aspect of his work.</t>
  </si>
  <si>
    <t>pt_7gzlz71zrUWLpb31Rir9Rh</t>
  </si>
  <si>
    <t>lo_79Ga1ZLBOUuI-xB58rZoTh</t>
  </si>
  <si>
    <t>lo_wtVaA5A05kGaRpbGxH8ivB</t>
  </si>
  <si>
    <t>18765 SW Boones Fry Rd</t>
  </si>
  <si>
    <t>Tualatin</t>
  </si>
  <si>
    <t>Ashley</t>
  </si>
  <si>
    <t>Kenna</t>
  </si>
  <si>
    <t>https://prod-clinicians-photo.s3.amazonaws.com/1417439795.jpg</t>
  </si>
  <si>
    <t>Master of Social Work, Fordham University</t>
  </si>
  <si>
    <t>Ashley Kenna is a Licensed Clinical Social Worker at LifeStance Health who provides compassionate, evidencebased therapy to children, teens, and adults throughout New York. She specializes in helping individuals and families navigate anxiety, depression, trauma, and behavioral challenges with care, structure, and clarity. Ashley works closely with each client to build a safe, trusting relationship where they feel seen and empowered to make meaningful progress. Whether supporting a child through schoolrelated stress or guiding a teen through identity exploration, she tailors each treatment plan to the unique needs of the individual and their family system. Ashley is especially passionate about treating ADHD, school avoidance, and childhood behavior issues. Her approach combines Cognitive Behavioral Therapy CBT, Acceptance and Commitment Therapy ACT, and family systems work to support both emotional regulation and improved functioning at home and in school. She also brings deep insight into the developmental and emotional challenges that can interfere with learning and relationships, helping children and adolescents build confidence, selfawareness, and healthier coping strategies. Ashley has extensive experience working with neurodiverse populations, including individuals on the autism spectrum and those with developmental disabilities. She also serves youth and families in foster and adoptive care systems and offers affirming care for LGBTQ clients navigating gender identity, social pressures, and emotional distress. Her collaborative and nonjudgmental style ensures that each client is supported holistically, with attention to both internal and environmental factors. Outside of her clinical practice, Ashley enjoys traveling and discovering the rich histories of cultures around the world. Sheâs also passionate about fitness and living a healthy, balanced lifestyle that mirrors the wellness she helps clients work toward.</t>
  </si>
  <si>
    <t>1940 Commerce St</t>
  </si>
  <si>
    <t>Yorktown Heights</t>
  </si>
  <si>
    <t>Ste 309</t>
  </si>
  <si>
    <t>Meghan</t>
  </si>
  <si>
    <t>Charles</t>
  </si>
  <si>
    <t>https://prod-clinicians-photo.s3.amazonaws.com/1629836457.jpg</t>
  </si>
  <si>
    <t>Master of Science in Nursing (MSN), Thomas Jefferson University</t>
  </si>
  <si>
    <t>Meghan Charles, PMHNP, is a compassionate and experienced psychiatric nurse practitioner dedicated to supporting individuals across Pennsylvania in achieving greater mental wellness. She provides individualized therapy and medication management services through LifeStance Health, serving patients of all agesâincluding children, teens, and adults. With a holistic and affirming approach, Meghan creates a welcoming, nonjudgmental environment where patients feel empowered to explore their experiences and build strategies for lasting change. Meghan has extensive experience treating a wide range of mental health conditions, with clinical expertise in ADHD, anxiety, and womenâs issues. She is particularly attuned to the unique challenges faced by women and girls navigating ADHD, offering nuanced support that addresses both medical and emotional needs. Her practice also includes care for depression, trauma, bipolar disorder, and psychosis, among other concerns. By integrating Cognitive Behavioral Therapy CBT with evidencebased medication management, Meghan ensures that each treatment plan is thoughtfully tailored to the individual. In addition to her primary areas of focus, Meghan is passionate about working with diverse populations, including individuals with autism spectrum disorders, developmental disabilities, and those navigating gender identity and genderaffirming care. She also supports military veterans, first responders, and individuals from foster or adoptive backgrounds. Meghan offers GenderAffirmative Medical Readiness Evaluations, emphasizing respectful and affirming care for LGBTQ individuals. Outside of her clinical work, Meghan enjoys spending quality time with her husband, their children, and their beloved petsâAthena, a German shepherd, and Apollo, a Maine coon cat.</t>
  </si>
  <si>
    <t>495 Thomas Jones Way</t>
  </si>
  <si>
    <t>Exton</t>
  </si>
  <si>
    <t>Ste 204</t>
  </si>
  <si>
    <t>Eleanor</t>
  </si>
  <si>
    <t>Kelleher</t>
  </si>
  <si>
    <t>https://prod-clinicians-photo.s3.amazonaws.com/1831087014.jpg</t>
  </si>
  <si>
    <t>Master of Science in Education (MSE), University of Dayton</t>
  </si>
  <si>
    <t>Ellie Kelleher, LPC, is passionate about providing compassionate, evidencebased mental health care to individuals across Ohio. Through her work at LifeStance Health, she helps adolescents, teens, and adults navigate lifeâs challenges and develop tools to build meaningful, fulfilling lives. Ellieâs therapeutic style is rooted in creating a collaborative, nonjudgmental space where clients feel genuinely heard, understood, and supported on their personal wellness journeys.
Ellie specializes in treating anxiety, depression, and obsessivecompulsive disorder OCD, with a particular interest in supporting those navigating ADHD, substance use concerns, and womens mental health issues. She frequently works with LGBTQ individuals, neurodivergent clients, and those coping with schoolrelated difficulties or life transitions. Her integrative, personcentered approach blends Cognitive Behavioral Therapy CBT, Dialectical Behavior Therapy DBT, Acceptance and Commitment Therapy ACT, mindfulness strategies, and Exposure Therapy, allowing her to tailor each session to her clientsâ unique goals and needs.
A dedicated advocate for holistic mental health, Ellie takes special interest in working with individuals managing gender identity exploration, grief, and sleep difficulties. She believes in empowering clients to embrace their authentic selves, process difficult emotions, and implement practical coping tools to improve their daily functioning and overall wellbeing.
Outside of her clinical work, Ellie enjoys spending time outdoors, traveling to new destinations, and discovering new restaurants. A passionate animal lover, she delights in connecting with clients over stories and photos of their beloved pets. When not exploring nature or her favorite local spots, Ellie can often be found working on sewing projects or relaxing with a good book.</t>
  </si>
  <si>
    <t>French</t>
  </si>
  <si>
    <t>1670 Fishinger</t>
  </si>
  <si>
    <t>Upper Arlington</t>
  </si>
  <si>
    <t>Ste 200</t>
  </si>
  <si>
    <t>lo_27ooRrfDdEOz1DgpDqnNJB</t>
  </si>
  <si>
    <t>lo_jAj1pbv8WUSfnmGzjXsBLR</t>
  </si>
  <si>
    <t>3779 Trueman Ct</t>
  </si>
  <si>
    <t>Hilliard</t>
  </si>
  <si>
    <t>Deborah</t>
  </si>
  <si>
    <t>Horvitz</t>
  </si>
  <si>
    <t>NP</t>
  </si>
  <si>
    <t>APRN - PNP</t>
  </si>
  <si>
    <t>https://prod-clinicians-photo.s3.amazonaws.com/1427457142.jpg</t>
  </si>
  <si>
    <t>Master of Science in Nursing (MSN), Northeastern University</t>
  </si>
  <si>
    <t>Deborah Horvitz, NP, APRNCNP, is committed to helping individuals in Rhode Island find balance, resilience, and clarity in their mental health journey. Through personalized psychiatric care and medication management, she supports teens, adults, and seniors navigating a wide range of emotional and psychological challenges. Deborah offers an inclusive and collaborative approach, ensuring that each treatment plan is tailored to the unique needs of the person, whether they are facing a new life transition, managing chronic mental health conditions, or seeking longterm stability. Deborah has extensive experience in treating complex conditions such as ADHD, bipolar disorder, and depression, helping patients better understand their symptoms and empowering them with tools to manage them effectively. She is especially attuned to the interplay between emotional wellbeing and physical health, offering compassionate support to individuals at every stage of lifeâfrom adolescence through older adulthood. She is particularly passionate about working with individuals experiencing trauma, PTSD, and related disorders. Whether the trauma is rooted in early life experiences, military service, or other highstress environments, Deborah creates a safe and supportive environment where healing and growth are possible. She also provides specialized care for those navigating gender identity concerns, postpartum mood challenges, and issues related to adoption, foster care, or grief. With a background in providing services to diverse populationsâincluding LGBTQ individuals, first responders, and veteransâDeborah values a culturally sensitive and affirming approach. In addition to medication management, she offers medical procedure evaluations as part of her comprehensive psychiatric care. Outside of her clinical work, Deborah enjoys reading, gardening, and watching movies.</t>
  </si>
  <si>
    <t>300 Toll Gate Rd</t>
  </si>
  <si>
    <t>Warwick</t>
  </si>
  <si>
    <t>Kandice</t>
  </si>
  <si>
    <t>Timmons</t>
  </si>
  <si>
    <t>https://prod-clinicians-photo.s3.amazonaws.com/1093246266.jpg</t>
  </si>
  <si>
    <t>Doctor of Psychology (PSYD), Antioch University - Santa Barbara</t>
  </si>
  <si>
    <t>Kandice Timmons, Psychologist, helps teens, adults, and seniors across California navigate lifeâs emotional and psychological challenges through compassionate, individualized care. Dr. Timmons provides individual therapy at LifeStance Health to support clients facing a wide range of concerns, including depression, anxiety, bipolar disorder, and grief. She creates a warm, safe environment where clients can explore their emotions, develop coping strategies, and build a stronger foundation for personal growth and wellbeing.
Dr. Timmons brings a deep understanding of the unique needs of transitionalaged youth and those navigating identity exploration, genderrelated concerns, and multicultural stressors. She is especially passionate about working with LGBTQ individuals and provides genderaffirmative medical readiness evaluations as part of her affirming, inclusive approach. Her work integrates evidencebased methods, including Cognitive Behavioral Therapy CBT, Acceptance and Commitment Therapy ACT, and mindfulness techniques to support emotional resilience and lasting change.
With a strong commitment to supporting diverse populations, Dr. Timmons specializes in multicultural therapy and is highly attuned to how cultural background, intersectionality, and lived experiences influence mental health. Whether supporting someone through a major life transition, helping a client manage ADHD symptoms, or guiding individuals through identityrelated challenges, Dr. Timmons offers clinically informed care rooted in respect, dignity, and authenticity.
Outside of her professional work, Dr. Timmons enjoys reading, hosting game nights, solving puzzles, candle making, and learning new crafts. These creative outlets reflect her curiosity and joy in selfexpressionâqualities that enrich her therapeutic presence and connect her more deeply to her clientsâ own journeys.</t>
  </si>
  <si>
    <t>8730 Wilshire Blvd</t>
  </si>
  <si>
    <t>Beverly Hills</t>
  </si>
  <si>
    <t>CA</t>
  </si>
  <si>
    <t>Kim</t>
  </si>
  <si>
    <t>Addo</t>
  </si>
  <si>
    <t>https://prod-clinicians-photo.s3.amazonaws.com/1194187286.jpg</t>
  </si>
  <si>
    <t>Master of Science (MS), North Carolina Agricultural and Technical State University</t>
  </si>
  <si>
    <t>Kim Addo, LCMHC, helps individuals, couples, and families navigate lifeâs challenges with compassion, clinical expertise, and a deep commitment to personal growth. Serving communities across North Carolina through LifeStance Health, she works with adults and teens to build resilience, uncover strengths, and foster meaningful change. Whether youre experiencing emotional stress, relationship conflict, or a significant life transition, Kim partners with you to create a space for healing and growth tailored to your unique journey. With a focus on anxiety, depression, and PTSDtrauma, Kim blends evidencebased interventions such as Cognitive Behavioral Therapy CBT, Dialectical Behavior Therapy DBT, and mindfulness techniques to empower clients toward lasting improvement. She works with a broad range of clients, including teens 15â17, young adults, adults, and seniors, addressing complex emotional patterns, unresolved past experiences, and the pressures of everyday life. Her therapeutic approach is collaborative, warm, and resultsdriven. Kim is especially passionate about helping individuals through midlife and later life transitions. She brings specialized knowledge to issues like coping with aging, identity shifts, caregiving, and medicalrelated emotional challenges. With a deep understanding of how these phases can impact mental health, Kim offers support that honors lived experiences while helping clients move forward with purpose and clarity. Her work also includes support for sleeprelated issues and womenâs emotional health during pivotal stages of life. Outside of her work, Kim enjoys movies, hiking in the North Carolina mountains, gardening, and time with family. Her love for music spans genresâfrom R&amp;B to classical</t>
  </si>
  <si>
    <t>pt_JC64JlmALEqey1kShhAOLh</t>
  </si>
  <si>
    <t>lo_BT2hAam9VkiAO9dFspvfWB</t>
  </si>
  <si>
    <t>lo_MIFzvnBSYECd16fRrYCPnR</t>
  </si>
  <si>
    <t>3625 N Elm St</t>
  </si>
  <si>
    <t>Greensboro</t>
  </si>
  <si>
    <t>NC</t>
  </si>
  <si>
    <t>Angela</t>
  </si>
  <si>
    <t>Kilgore</t>
  </si>
  <si>
    <t>BA</t>
  </si>
  <si>
    <t>https://prod-clinicians-photo.s3.amazonaws.com/1447995329.jpg</t>
  </si>
  <si>
    <t>Angela Kilgore, LCSW, helps adults across Indiana find balance and healing through evidencebased, compassionate mental health care. Practicing at LifeStance Health, she serves individuals ages 18 and up through individual, group, couples, and family therapy, offering both outpatient and intensive outpatient IOP levels of support. Angela provides a safe, supportive environment for clients to explore their challenges and build lasting strategies for mental wellness.
Angela specializes in treating anxiety, depression, and PTSDtrauma, with an emphasis on wholeperson healing that honors both mental and physical health. She draws from Cognitive Behavioral Therapy CBT, mindfulness, and exposurebased interventions to help clients address symptoms, shift unhelpful thought patterns, and reclaim control over their emotional lives. Whether working with someone navigating a new medical diagnosis, struggling with insomnia, or processing a traumatic experience, Angela tailors treatment to each personâs unique needs and goals.
Angela has a deep commitment to supporting military members and veterans, offering care that acknowledges the specific emotional and psychological complexities tied to military service. She also provides care for individuals dealing with grief, substance use, postpartum depression and anxiety, and couples facing relational strain. Through couples and family therapy, she creates space for partners and loved ones to heal together and improve communication.
Outside of her work at LifeStance, Angela enjoys gardening, kayaking, dancing to music, canning fresh produce, and practicing Reiki. She also finds joy in spending time with her cats and staying connected to nature and creativityâvalues she brings into her therapeutic practice.</t>
  </si>
  <si>
    <t>10801 N Michigan Rd</t>
  </si>
  <si>
    <t>Zionsville</t>
  </si>
  <si>
    <t>Ste 240</t>
  </si>
  <si>
    <t>Beth</t>
  </si>
  <si>
    <t>Tjoland</t>
  </si>
  <si>
    <t>LICDC</t>
  </si>
  <si>
    <t>https://prod-clinicians-photo.s3.amazonaws.com/1518452135.jpg</t>
  </si>
  <si>
    <t>Master of Social Work (MSW), The Ohio State University</t>
  </si>
  <si>
    <t>Beth Tjoland, LSW, helps individuals in Ohio navigate lifeâs challenges by providing compassionate and evidencebased mental health care. Whether managing anxiety, addressing substance use, or coping with difficult transitions, Beth empowers adults and seniors with the tools they need to achieve emotional wellbeing. She offers therapy in both individual and group settings, and provides support through programs such as PHP, IOP, and case management.
At LifeStance Health, Beth is especially passionate about supporting individuals working through grief, later life transitions, and postpartum depression or anxiety. With a deep understanding of how these experiences can affect emotional health, she offers a nonjudgmental space where patients feel heard, supported, and guided through their healing process. Her goal is to help clients build resilience and rediscover a sense of stability and purpose.
Beth has a strong clinical focus in treating anxiety, traumaPTSD, and substance use disorders, using approaches such as Acceptance and Commitment Therapy ACT, Dialectical Behavior Therapy DBT, mindfulness practices, and parenting skillbuilding when relevant. She serves a diverse client base, including individuals from the LGBTQ community, and offers care that is inclusive, culturally responsive, and deeply rooted in advocacy for mental health equity. In addition to these core areas, Beth provides support for additional concerns such as depression, insomnia, and womenâs mental health issues.
Outside of her clinical work, Beth enjoys crocheting, going on walks, listening to music and podcasts, and spending time with her family. She is an LGBTQ ally and actively engages in advocacy work to help reduce stigma and increase access to care.</t>
  </si>
  <si>
    <t>150 Taylor Sta</t>
  </si>
  <si>
    <t>Columbus</t>
  </si>
  <si>
    <t>Ste 310</t>
  </si>
  <si>
    <t>Gregory</t>
  </si>
  <si>
    <t>Ullstrom</t>
  </si>
  <si>
    <t>MA</t>
  </si>
  <si>
    <t>MSAc</t>
  </si>
  <si>
    <t>https://prod-clinicians-photo.s3.amazonaws.com/1710626239.jpg</t>
  </si>
  <si>
    <t>Master in Counseling (MC), Lakeland University</t>
  </si>
  <si>
    <t>Greg Ullstrom, LPC is a compassionate and skilled therapist who helps individuals manage mental health challenges and improve their overall wellbeing. Based in Wisconsin, Greg provides therapy to individuals across a wide range of ages, from teens to seniors. He specializes in treating anxiety, depression, trauma, and issues related to life transitions, offering a safe and supportive space for clients to explore their thoughts, feelings, and experiences. Greg uses a variety of therapeutic approaches, including Cognitive Behavioral Therapy CBT, Dialectical Behavior Therapy DBT, and Acceptance and Commitment Therapy ACT, tailoring his approach to meet the unique needs of each client. He is especially passionate about working with individuals dealing with trauma and PTSD, as well as those facing the complexities of addiction and alcohol use. Greg offers a nonjudgmental environment where clients can feel heard and understood, helping them navigate difficult emotions and challenging life circumstances. He also works extensively with clients experiencing significant life changes, including issues related to grief, later life transitions, and midlife adjustments. Greg understands the unique struggles that come with these stages of life and provides guidance on how to manage stress, emotional pain, and the sense of being stuck. Greg works with a diverse range of populations, including LGBTQ individuals, military veterans, first responders, and those in the adoption and foster care system. His expertise in treating issues such as school avoidance, childhood behavior problems, gender identity exploration, and bipolar disorder makes him an excellent choice for individuals seeking support in these areas. He is deeply committed to helping his clients lead fulfilling lives by using evidencebased therapies to address their mental health needs and goals. Outside of his professional work, Greg enjoys cooking, exploring nature, playing sports, and volunteering. He has a deep love for animals, and his cats, Benny and Misty, bring him a great deal of joy.</t>
  </si>
  <si>
    <t>Allison</t>
  </si>
  <si>
    <t>Torti</t>
  </si>
  <si>
    <t>LCP</t>
  </si>
  <si>
    <t>QMHP</t>
  </si>
  <si>
    <t>https://prod-clinicians-photo.s3.amazonaws.com/1720264286.jpg</t>
  </si>
  <si>
    <t>Masters of Arts (MA), Rhode Island College</t>
  </si>
  <si>
    <t>Allison Torti, LMHC, LCDP, helps adults across Rhode Island navigate emotional challenges and life transitions with expertise, empathy, and a deeply individualized approach. She provides therapy to individuals, couples, and families, creating a safe and supportive space where clients can work through complex feelings, build healthier relationships, and find meaningful direction. Whether someone is struggling with anxiety, depression, or the impact of addiction, Allison works collaboratively with each person to uncover root causes and promote sustainable healing. Allison brings particular expertise to treating alcohol and drug use issues, grief, and traumarelated concerns. As a certified Grief and Loss Counselor through the Grief Recovery Method, she is especially passionate about helping clients process loss in all its formsâdeath, divorce, estrangement, or life changes that disrupt ones sense of identity. She integrates Cognitive Behavioral Therapy CBT, Acceptance and Commitment Therapy ACT, and Dialectical Behavior Therapy DBT to support emotional resilience and psychological flexibility, while also honoring the unique pace and needs of each client. In addition to her work in substance use and grief, Allison offers specialized support for individuals dealing with postpartum depression and anxiety, obsessivecompulsive disorder OCD, and somatoform disorders. She is experienced in serving first responders and members of the community facing highstress, emotionally demanding roles. Her work extends to couples navigating difficult communication patterns or rebuilding after rupture, and she provides additional therapeutic services tailored to womenâs mental health and wellness. With over two decades in the behavioral health field, Allison brings a rich foundation of clinical wisdom and compassionate care to her practice at LifeStance Health. She is also committed to living the values she teachesâfinding joy, reflection, and balance through reading and spending time at the beach.</t>
  </si>
  <si>
    <t>Patrick</t>
  </si>
  <si>
    <t>Flaherty</t>
  </si>
  <si>
    <t>https://prod-clinicians-photo.s3.amazonaws.com/1518794155.jpg</t>
  </si>
  <si>
    <t>Master of Social Work, University of Kentucky</t>
  </si>
  <si>
    <t>Patrick Flaherty, LCSW, provides compassionate and structured therapy to adults across Kentucky who are seeking support for lifeâs most challenging experiences. Practicing at LifeStance Health, he works with individuals ages 18 to 64, offering tailored treatment for anxiety, depression, trauma, and substance use. Patrick creates a calm, judgmentfree space where clients can address their concerns with clarity and confidence, focusing on solutions that lead to lasting change.
Patrick specializes in treating PTSDtrauma, alcohol and drug use issues, and chronic painrelated psychological stress. He integrates evidencebased modalities such as Cognitive Behavioral Therapy CBT, Dialectical Behavior Therapy DBT, and mindfulness to help individuals understand the mindbody connection and gain control over intrusive thoughts, mood fluctuations, and unhealthy behavioral patterns. His approach is grounded in empathy and clinical precision, helping clients reframe negative thinking and build the emotional tools they need for recovery.
With a particular dedication to serving military members and veterans, Patrick understands the unique emotional burdens that come with service, including combat stress, identity transitions, and reintegration challenges. He also supports those managing persistent physical pain, offering strategies to navigate both the emotional and physical toll it can take. Clients working with Patrick often find renewed strength in confronting issues theyve carried for years, and leave sessions feeling seen, supported, and empowered.
Outside of his clinical work, Patrick enjoys hiking, jogging, and strength trainingâactivities that mirror his belief in holistic wellness and the healing power of movement.</t>
  </si>
  <si>
    <t>pt_H4qWqyMJWkCK9nIEcHiF4B</t>
  </si>
  <si>
    <t>lo_3g-4mGLoyEKGEhRgylSALB</t>
  </si>
  <si>
    <t>lo_mBN7khwD40ajfmu8UK398B</t>
  </si>
  <si>
    <t>2550 Eastpoint Pkwy</t>
  </si>
  <si>
    <t>Louisville</t>
  </si>
  <si>
    <t>KY</t>
  </si>
  <si>
    <t>Ste 210</t>
  </si>
  <si>
    <t>Anna</t>
  </si>
  <si>
    <t>Aretos</t>
  </si>
  <si>
    <t>SWC</t>
  </si>
  <si>
    <t>https://prod-clinicians-photo.s3.amazonaws.com/1447090865.jpg</t>
  </si>
  <si>
    <t>MSW, Colorado State University</t>
  </si>
  <si>
    <t>Anna Aretos, SWC, offers thoughtful and affirming mental health care to adolescents, adults, and seniors across Colorado. Practicing at LifeStance Health, she provides individual and group therapy for those navigating complex emotional challenges, identity development, and relationship concerns. Anna supports her clients in building coping skills, increasing selfawareness, and fostering personal resilience through a compassionate, nonjudgmental therapeutic relationship. With experience addressing anxiety, depression, trauma, and obsessivecompulsive disorder, Anna helps clients explore the root of their struggles while offering practical tools for daily life. She draws from evidencebased approaches including Cognitive Behavioral Therapy CBT, Dialectical Behavior Therapy DBT, and mindfulness interventions to create a treatment plan tailored to each individualâs needs and goals. Her work centers on helping people regain a sense of agency and connectionâwhether in their mental health journey, relationships, or selfidentity. Anna is especially passionate about providing LGBTQ affirming care and supporting individuals exploring gender identity, navigating womens issues, or recovering from trauma. She also offers care that is sensitive to the experiences of those connected to adoption and foster care, as well as individuals on the autism spectrum. She is committed to creating a safe space for clients to feel fully seen and understood while they develop the skills and confidence to move forward. Outside of her clinical practice, Anna enjoys hiking in Coloradoâs natural beauty, creating art, playing Dungeons &amp; Dragons, and spending quality time with loved ones. These personal passions reflect her creative spirit and her appreciation for meaningful connection and selfexpression.</t>
  </si>
  <si>
    <t>pt_Xdjx281Ba06vQlN0Fjw0Tx</t>
  </si>
  <si>
    <t>lo_wUqLqY1ld0C-newOa_CAVx</t>
  </si>
  <si>
    <t>lo_vD8ETuPYQ0m9ev3ZwVZU4B</t>
  </si>
  <si>
    <t>1537 Riverside Ave</t>
  </si>
  <si>
    <t>Fort Collins</t>
  </si>
  <si>
    <t>CO</t>
  </si>
  <si>
    <t>Hilary</t>
  </si>
  <si>
    <t>Fineman</t>
  </si>
  <si>
    <t>https://prod-clinicians-photo.s3.amazonaws.com/1740628197.jpg</t>
  </si>
  <si>
    <t>Master of Social Work (MSW), Rutgers, the State University of New Jersey</t>
  </si>
  <si>
    <t>Hilary Fineman, LCSW, helps adults in New Jersey navigate lifeâs challenges with compassion, clarity, and evidencebased strategies. She provides individual therapy for patients ages 18 through 64, supporting those facing anxiety, mood disorders, life transitions, and trauma. Whether someone is dealing with lingering grief, managing the effects of a chronic medical condition, or processing unresolved trauma, Hilary offers a safe, nonjudgmental space for healing and growth. Hilary is especially passionate about working with women navigating reproductive challenges, postpartum depression and anxiety, and perinatal mood disorders. She brings clinical expertise and deep empathy to support clients through fertility struggles, pregnancy loss, birth trauma, and the emotional complexities of parenthood. With specialized training in perinatal mental health, Hilary tailors each session to meet clients where they are, helping them process pain, access inner strength, and regain emotional balance. In her work, Hilary draws from Cognitive Behavioral Therapy CBT, Dialectical Behavior Therapy DBT, and mindfulnessbased practices to support longlasting change. Her approach is collaborative, strengthbased, and deeply attuned to the individual needs of each client. She works with women and members of the LGBTQ community, creating affirming and inclusive therapeutic relationships. In addition to her core specialties, Hilary offers support for grief, bipolar disorder, and gender identity concerns, and provides care for a wide range of emotional health needs. Outside of her clinical work, Hilary enjoys gardening, crafting, and spending time with her 8yearold building Lego sets and puzzles. She also finds joy in knitting, embroidery, and relaxing with a good Netflix series.</t>
  </si>
  <si>
    <t>343 Old Georges Rd</t>
  </si>
  <si>
    <t>North Brunswick</t>
  </si>
  <si>
    <t>Krystle</t>
  </si>
  <si>
    <t>Mishra</t>
  </si>
  <si>
    <t>https://prod-clinicians-photo.s3.amazonaws.com/1649849597.jpg</t>
  </si>
  <si>
    <t>Doctor of Osteopathic Medicine, West Virginia School of Osteopathic Medicine</t>
  </si>
  <si>
    <t>Krystle Mishra, DO, provides compassionate and evidencebased psychiatric care to adults and seniors across Delaware. At LifeStance Health, she supports individuals seeking personalized treatment plans through medication management, with a special focus on optimizing each patients overall wellbeing. Dr. Mishra offers a supportive and nonjudgmental space where patients can feel safe to navigate their mental health concerns, whether theyâre dealing with anxiety, depression, or navigating complex life transitions. Dr. Mishra is especially passionate about helping individuals manage conditions related to alcohol and drug use. She offers medicationassisted treatment and ongoing support for those in recovery, aiming to reduce the stigma surrounding substance use and promote longterm stability. Her goal is to empower patients with tools and strategies that foster clarity, resilience, and improved functioning. In addition to serving the general adult population, Dr. Mishra has experience working with military veterans and members of the LGBTQ community. She is attuned to the unique stressors these groups may face and ensures care is culturally informed, inclusive, and traumasensitive. While her focus is on medication management, she works collaboratively with other providers when a multidisciplinary approach is beneficial. Outside of her clinical work, Dr. Mishra enjoys reading thriller novels, birdwatching, and snowtubing.</t>
  </si>
  <si>
    <t>3521 Silverside Rd</t>
  </si>
  <si>
    <t>Wilmington</t>
  </si>
  <si>
    <t>DE</t>
  </si>
  <si>
    <t>Ste 2f1</t>
  </si>
  <si>
    <t>Burrows</t>
  </si>
  <si>
    <t>https://prod-clinicians-photo.s3.amazonaws.com/1023554235.jpg</t>
  </si>
  <si>
    <t>MSW, Texas A&amp;M University - Commerce</t>
  </si>
  <si>
    <t>Jessica Burrows provides compassionate, solutionfocused therapy for adolescents, adults, and seniors across Texas through LifeStance Health. She creates a safe, collaborative space for individuals, couples, and families navigating anxiety, depression, life transitions, and relationship challenges. Jessicaâs work is grounded in evidencebased practices and a deep understanding of how life experiences, identity, and environment impact mental wellness. Jessica is especially passionate about supporting individuals facing trauma, substance use concerns, and ObsessiveCompulsive Disorder. Drawing from Cognitive Behavioral Therapy CBT, Acceptance and Commitment Therapy ACT, and mindfulnessbased strategies, she tailors her approach to meet the unique needs of each client. Her goal is to help people develop the insight and tools they need to break free from limiting patterns and build a life rooted in clarity, meaning, and selfacceptance. She works with a diverse range of clients, including members of the LGBTQ community, military veterans, and individuals with adoption or foster care backgrounds. Jessica also provides couples counseling and family therapy, supporting clients in restoring connection, communication, and trust. For those seeking a valuesbased approach to treatment, she integrates Christian counseling when requested. In addition to her therapeutic work, she offers parenting skills coaching to help caregivers foster healthier relationships with their children and teens. Outside of her practice, Jessica enjoys traveling, running, reading, and attending football games, concerts, and live theater. She brings that same enthusiasm and energy into her therapeutic work, helping individuals across Texas find strength, resilience, and hope.</t>
  </si>
  <si>
    <t>lo_JF_Z8NWpzEKyFxaNN76piB</t>
  </si>
  <si>
    <t>lo__k7eRb768kSTXZxhXznf1h</t>
  </si>
  <si>
    <t>5300 Democracy Dr</t>
  </si>
  <si>
    <t>Plano</t>
  </si>
  <si>
    <t>Jacquelyn</t>
  </si>
  <si>
    <t>Patterson</t>
  </si>
  <si>
    <t>LSC</t>
  </si>
  <si>
    <t>LPC/MHSP</t>
  </si>
  <si>
    <t>https://prod-clinicians-photo.s3.amazonaws.com/1285472274.jpg</t>
  </si>
  <si>
    <t>Masters of Education (MED), Liberty University</t>
  </si>
  <si>
    <t>Jacquelyn Patterson supports teens and adults across Tennessee through lifeâs challenges with warmth, empathy, and clinical insight. She helps individuals manage anxiety, process grief, navigate complex life transitions, and build a stronger sense of self. Whether working with adolescents facing emotional distress or adults coping with personal and professional changes, Jacquelyn creates a space where clients feel safe, valued, and empowered to grow. Jacquelyn brings a special focus to womenâs issues, multicultural identity, and midlife transitions. She understands the unique pressures women encounter in various stages of life and provides culturally sensitive care that honors each personâs lived experience. With deep respect for identity and belonging, she supports clients in navigating societal expectations, relationship dynamics, and internal conflictsâall while working to restore balance and resilience. Her clinical approach draws from Cognitive Behavioral Therapy CBT, mindfulness practices, and Christian counseling for clients who wish to incorporate their faith into the healing process. She offers faithbased treatment as part of a personalized, integrative model that meets clients where they are emotionally, spiritually, and psychologically. Jacquelyn also has experience supporting individuals from adoption and foster care backgrounds, and brings a nonjudgmental, strengthsbased perspective to every session. Jacquelyn practices at LifeStance Health and serves patients throughout the state of Tennessee. Outside the therapy room, she finds joy in her large, closeknit familyâincluding her four grown children, three grandchildren, and husband. As the eldest of ten siblings, she values connection and often travels to keep family bonds strong. Her selfcare includes bike rides, neighborhood walks, shared meals, and moments of laughter with friends.</t>
  </si>
  <si>
    <t>pt_EoDi-lAXhEq1VZZWVu7RUh</t>
  </si>
  <si>
    <t>lo_8M7BO2dJa0aEkv3_Wcyr0x</t>
  </si>
  <si>
    <t>lo_HTR5y3qgXkCTmWj0Tpe7MB</t>
  </si>
  <si>
    <t>9020 Overlook Blvd</t>
  </si>
  <si>
    <t>Brentwood</t>
  </si>
  <si>
    <t>TN</t>
  </si>
  <si>
    <t>Susan</t>
  </si>
  <si>
    <t>Mathis</t>
  </si>
  <si>
    <t>https://prod-clinicians-photo.s3.amazonaws.com/1447479316.jpg</t>
  </si>
  <si>
    <t>MAMFT, Southwestern Baptist Theological Seminary</t>
  </si>
  <si>
    <t>Susan Mathis, LPC, provides compassionate therapy to adults and seniors across Texas through her work at LifeStance Health. She helps clients address lifeâs challenges with care and clinical expertise, whether they are coping with anxiety, depression, grief, or relationship concerns. Susan creates a safe, supportive environment where individuals and couples can gain clarity, strengthen resilience, and move toward emotional wellbeing. She is especially passionate about supporting clients through life transitions, marriage challenges, and spiritual concerns. Susan has extensive experience helping individuals navigate midlife and laterlife changes, offering tools to manage stress, strengthen relationships, and find renewed purpose. In couples therapy, she works with partners to improve communication, rebuild trust, and foster healthier connections. She also provides faithbased counseling for those who wish to incorporate their spiritual values into the healing process. In her practice, Susan primarily focuses on anxiety, OCD, and trauma. She utilizes evidencebased approaches including Cognitive Behavioral Therapy, Dialectical Behavior Therapy, and Mindfulness to help clients manage intrusive thoughts, reduce distress, and develop effective coping strategies. She also integrates Christian counseling and faithbased treatment when desired, tailoring her approach to meet each clientâs unique needs. In addition to serving men and women, she has experience working with first responders and understands the distinct pressures that come with highstress roles. Outside of her clinical work, Susan enjoys hiking and walking outdoors, reading, and cheering for Baylor Bear sports. She treasures time with her three grown children, their families, and her small mission church community, where she serves as pastor. Susanâs dedication to both her clients and her community reflects her lifelong commitment to helping others find hope and healing.</t>
  </si>
  <si>
    <t>lo_WhFV0E8f50Wa8jf3LTucIh</t>
  </si>
  <si>
    <t>510 Austin Ave</t>
  </si>
  <si>
    <t>Waco</t>
  </si>
  <si>
    <t>Sarah</t>
  </si>
  <si>
    <t>McMullan</t>
  </si>
  <si>
    <t>https://prod-clinicians-photo.s3.amazonaws.com/1427930411.jpg</t>
  </si>
  <si>
    <t>Master in Counseling (MC), Charleston Southern University</t>
  </si>
  <si>
    <t>Sarah McMullan, LPC, specializes in helping clients across South Carolina explore their identity, experiences, and mental health through inclusive, individualized care. She is particularly passionate about working with women, members of the LGBTQIA community, and individuals from minority backgrounds, supporting them through issues related to eating disorders, anxiety, and depression. Her clinical style incorporates humor, authenticity, and empowermentâvaluing the lived experiences of each person and encouraging them to advocate for themselves in life and therapy. This provider brings extensive experience supporting children and adolescents, especially those coping with trauma, behavioral concerns, and emotional challenges. Using creative strategies such as social skill development and emotion regulation, she helps young clients strengthen their coping abilities while fostering a sense of selfworth and connection. She integrates therapeutic techniques like mindfulness, distress tolerance, feminist theory, and strengthsbased problem solving to create a flexible, personcentered plan tailored to each clientâs unique needs.</t>
  </si>
  <si>
    <t>871 Lowcountry Blvd</t>
  </si>
  <si>
    <t>Mount Pleasant</t>
  </si>
  <si>
    <t>Keisha</t>
  </si>
  <si>
    <t>McGill</t>
  </si>
  <si>
    <t>https://prod-clinicians-photo.s3.amazonaws.com/1699967950.jpg</t>
  </si>
  <si>
    <t>Doctor of Philosophy (PHD), Walden University</t>
  </si>
  <si>
    <t>Keisha McGill, LCMHC, helps individuals navigate lifeâs challenges by fostering a safe, collaborative space for healing and growth. Serving patients throughout North Carolina, she supports adolescents, teens, and adults facing a range of emotional, relational, and behavioral concerns. Whether working with individuals, couples, or families, her approach emphasizes compassionate care rooted in evidencebased practices. With over two decades of experience, Keisha specializes in treating anxiety, depression, and traumarelated conditions such as PTSD. She is particularly skilled in guiding clients through life transitions, interpersonal conflicts, and managing the impacts of bipolar disorder and substance use. Keisha provides individual therapy, couples and family counseling, group therapy, and intensive outpatient support tailored to the needs of each client. She utilizes Cognitive Behavioral Therapy CBT, Dialectical Behavior Therapy DBT, and mindfulnessbased techniques to foster resilience and emotional regulation. Keisha is especially passionate about supporting LGBTQ individuals, those with adoption or foster care backgrounds, and first responders. She offers genderaffirmative medical readiness evaluations and understands the unique mental health needs within these populations. With a traumainformed lens, she helps clients explore identity, process grief, and build adaptive coping skills in a validating and affirming environment. Outside the therapy room, Keisha enjoys traveling, reading, and spending time relaxing with her family.</t>
  </si>
  <si>
    <t>9525 Birkdale Xing Dr</t>
  </si>
  <si>
    <t>Huntersville</t>
  </si>
  <si>
    <t>No - Facility Address (try converting 'Xing' to 'XING'; try converting 'Xing' to 'CROSSING'; try converting 'Xing' to 'CRSSNG'; try converting 'Xing' to 'XING'; try converting 'Dr' to 'DR'; try converting 'Dr' to 'DR'; try converting 'Dr' to 'DRIV'; try converting 'Dr' to 'DRIVE'; try converting 'Dr' to 'DRV')</t>
  </si>
  <si>
    <t>State Lookup</t>
  </si>
  <si>
    <t>ID</t>
  </si>
  <si>
    <t>Software List</t>
  </si>
  <si>
    <t>ProfSuffixID</t>
  </si>
  <si>
    <t>Suffix</t>
  </si>
  <si>
    <t>Description</t>
  </si>
  <si>
    <t>Specialty ID</t>
  </si>
  <si>
    <t>Specialty Name</t>
  </si>
  <si>
    <t>Board Cetifications</t>
  </si>
  <si>
    <t>ProfTypeID</t>
  </si>
  <si>
    <t>Profile Types</t>
  </si>
  <si>
    <t>Hospital ID</t>
  </si>
  <si>
    <t>Hopsital Name</t>
  </si>
  <si>
    <t>Lang ID</t>
  </si>
  <si>
    <t>Lang Descripton</t>
  </si>
  <si>
    <t>Virtual Visit Type</t>
  </si>
  <si>
    <t>DisplayName</t>
  </si>
  <si>
    <t>AL</t>
  </si>
  <si>
    <t>4PatientCare</t>
  </si>
  <si>
    <t>Abdominal Radiologist</t>
  </si>
  <si>
    <t>Addiction Medicine (American Osteopathic Board of Family Physicians)</t>
  </si>
  <si>
    <t>, A Steward Family Hospital</t>
  </si>
  <si>
    <t>ZocdocVideoVisit</t>
  </si>
  <si>
    <t>Critical Care Medicine (Anesthesiology)</t>
  </si>
  <si>
    <t>AK</t>
  </si>
  <si>
    <t>A2C</t>
  </si>
  <si>
    <t>Medical Doctor</t>
  </si>
  <si>
    <t>Acupuncturist</t>
  </si>
  <si>
    <t>Alliance for Physician Certification &amp; Advancement</t>
  </si>
  <si>
    <t>Facility</t>
  </si>
  <si>
    <t>10th Medical Group, United States Air Force Academy Hospital</t>
  </si>
  <si>
    <t>ThirdPartyVideoVisit</t>
  </si>
  <si>
    <t>Hospice and Palliative Care (Anesthesiology)</t>
  </si>
  <si>
    <t>AZ</t>
  </si>
  <si>
    <t>Abraxas</t>
  </si>
  <si>
    <t>DDS</t>
  </si>
  <si>
    <t>Doctor of Dental Surgery</t>
  </si>
  <si>
    <t>Acute Care Nurse Practitioner (Adult / Gerontology)</t>
  </si>
  <si>
    <t>American Academy of Chiropractic Orthopedics</t>
  </si>
  <si>
    <t>Dental Hygienist - Bookable Resource</t>
  </si>
  <si>
    <t>1st Medical Group - Langley Air Force Base</t>
  </si>
  <si>
    <t>Spanish</t>
  </si>
  <si>
    <t>Pain Medicine (Anesthesiology)</t>
  </si>
  <si>
    <t>AR</t>
  </si>
  <si>
    <t>ABS</t>
  </si>
  <si>
    <t>OD</t>
  </si>
  <si>
    <t>Doctor of Optometry (Oculus Doctor)</t>
  </si>
  <si>
    <t>Acute Care Nurse Practitioner (Pediatric)</t>
  </si>
  <si>
    <t>American Academy of Manipulative Therapy</t>
  </si>
  <si>
    <t>Nurse - Bookable Resource</t>
  </si>
  <si>
    <t>366th Medical Group - Mountain Home Air Force Base</t>
  </si>
  <si>
    <t>Clinical &amp; Laboratory Dermatological Immunology (Dermatology)</t>
  </si>
  <si>
    <t>Accenta</t>
  </si>
  <si>
    <t>Doctor of Osteopathy</t>
  </si>
  <si>
    <t>Addiction Specialist</t>
  </si>
  <si>
    <t>American Academy of Nurse Practitioners National Certification Board</t>
  </si>
  <si>
    <t>Resident - Bookable Resource</t>
  </si>
  <si>
    <t>375th Medical Group - Scott Air Force Base Medical Center</t>
  </si>
  <si>
    <t>Dermatopathology (Dermatology)</t>
  </si>
  <si>
    <t>Accumed</t>
  </si>
  <si>
    <t>DMD</t>
  </si>
  <si>
    <t>Doctor of Medical Dentistry</t>
  </si>
  <si>
    <t>Adolescent Medicine Specialist</t>
  </si>
  <si>
    <t>American Board Electrodiagnostic Medicine</t>
  </si>
  <si>
    <t>Therapist - Bookable Resource</t>
  </si>
  <si>
    <t>3rd Medical Group - United States Air Force Regional Hospital</t>
  </si>
  <si>
    <t>Farsi</t>
  </si>
  <si>
    <t>Pediatric Dermatology (Dermatology)</t>
  </si>
  <si>
    <t>CT</t>
  </si>
  <si>
    <t>Ace Dental</t>
  </si>
  <si>
    <t>FACOG</t>
  </si>
  <si>
    <t>Fellow of the American College of Obstetricians and Gynecologists</t>
  </si>
  <si>
    <t>Adult Congenital Heart Disease Specialist</t>
  </si>
  <si>
    <t>American Board for Certification in Orthotics Prosthetics and Pedorthics</t>
  </si>
  <si>
    <t>Nurse Practitioner - Bookable Resource</t>
  </si>
  <si>
    <t>60th Medical Group - David Grant USAF Medical Center</t>
  </si>
  <si>
    <t>Hospice and Palliative Care (Emergency Medicine)</t>
  </si>
  <si>
    <t>Acom</t>
  </si>
  <si>
    <t>DPM</t>
  </si>
  <si>
    <t>Doctor of Podiatric Medicine</t>
  </si>
  <si>
    <t>Adult Nurse Practitioner</t>
  </si>
  <si>
    <t>American Board of Addiction Medicine</t>
  </si>
  <si>
    <t>Physician Assistant - Bookable Resource</t>
  </si>
  <si>
    <t>6th Medical Group - MacDill Air Force Base</t>
  </si>
  <si>
    <t>Medical Toxicology (Emergency Medicine)</t>
  </si>
  <si>
    <t>DC</t>
  </si>
  <si>
    <t>Acrendo</t>
  </si>
  <si>
    <t>FACS</t>
  </si>
  <si>
    <t>Fellow of the American College of Surgeons</t>
  </si>
  <si>
    <t>Adult Psychiatric &amp; Mental Health Nurse Practitioner</t>
  </si>
  <si>
    <t>American Board of Allergy and Immunology</t>
  </si>
  <si>
    <t>81st Medical Group - Keesler Medical Center</t>
  </si>
  <si>
    <t>Pediatric Emergency Medicine (Emergency Medicine)</t>
  </si>
  <si>
    <t>ACT</t>
  </si>
  <si>
    <t>Doctor of Philosophy</t>
  </si>
  <si>
    <t>Adult Reconstructive Orthopedic Surgeon</t>
  </si>
  <si>
    <t>American Board of Anesthesiology</t>
  </si>
  <si>
    <t>88th Medical Group - Wright-Patterson Air Force Base Medical Center</t>
  </si>
  <si>
    <t>Urdu</t>
  </si>
  <si>
    <t>Sports Medicine (Emergency Medicine)</t>
  </si>
  <si>
    <t>Acuity Scheduling</t>
  </si>
  <si>
    <t>FACC</t>
  </si>
  <si>
    <t>Fellow of the American College of Cardiology</t>
  </si>
  <si>
    <t>Advanced Heart Failure and Transplant Cardiologist</t>
  </si>
  <si>
    <t>American Board Of Anti-Aging &amp; Regenerative Medicine</t>
  </si>
  <si>
    <t>96th Medical Group - United States Air Force Regional Hospital</t>
  </si>
  <si>
    <t>Undersea and Hyperbaric Medicine (Emergency Medicine)</t>
  </si>
  <si>
    <t>GU</t>
  </si>
  <si>
    <t>Adaptamed</t>
  </si>
  <si>
    <t>MPH</t>
  </si>
  <si>
    <t>Master of Public Health</t>
  </si>
  <si>
    <t>Aesthetic Surgeon</t>
  </si>
  <si>
    <t>American Board of Audiology</t>
  </si>
  <si>
    <t>99th Medical Group, Mike O'Callaghan Federal Hospital</t>
  </si>
  <si>
    <t>Vietnamese</t>
  </si>
  <si>
    <t>Adolescent Medicine (Family Medicine)</t>
  </si>
  <si>
    <t>HI</t>
  </si>
  <si>
    <t>ADS Medix Elite</t>
  </si>
  <si>
    <t>FAAD</t>
  </si>
  <si>
    <t>Fellow of the American Academy of Dermatology</t>
  </si>
  <si>
    <t>Aesthetician / Esthetician</t>
  </si>
  <si>
    <t>American Board of Bariatric Medicine</t>
  </si>
  <si>
    <t>A.G. Holley State Hospital</t>
  </si>
  <si>
    <t>Russian</t>
  </si>
  <si>
    <t>Geriatric Medicine (Family Medicine)</t>
  </si>
  <si>
    <t>ADS Medix Premier</t>
  </si>
  <si>
    <t>FAAP</t>
  </si>
  <si>
    <t>Fellow of the American Academy of Pediatrics</t>
  </si>
  <si>
    <t>Allergist</t>
  </si>
  <si>
    <t>American Board of Chiropractic Internists</t>
  </si>
  <si>
    <t>A.L. Lee Memorial Hospital</t>
  </si>
  <si>
    <t>Portuguese</t>
  </si>
  <si>
    <t>Hospice and Palliative Care (Family Medicine)</t>
  </si>
  <si>
    <t>IL</t>
  </si>
  <si>
    <t>Advanced Data Systems</t>
  </si>
  <si>
    <t>AACFAS</t>
  </si>
  <si>
    <t>Associate of the American College of Foot and Ankle Surgeons</t>
  </si>
  <si>
    <t>Anesthesiologist</t>
  </si>
  <si>
    <t>American Board of Clinical Lipidology</t>
  </si>
  <si>
    <t>A.O. Fox Hospital</t>
  </si>
  <si>
    <t>Bengali</t>
  </si>
  <si>
    <t>Sleep Medicine (Family Medicine)</t>
  </si>
  <si>
    <t>IN</t>
  </si>
  <si>
    <t>Advanced MD</t>
  </si>
  <si>
    <t>ACNP-BC</t>
  </si>
  <si>
    <t>Acute Care Nurse Practitioner - Board Certified</t>
  </si>
  <si>
    <t>Audiologist</t>
  </si>
  <si>
    <t>American Board of Colon and Rectal Surgery</t>
  </si>
  <si>
    <t>Abbeville Area Medical Center</t>
  </si>
  <si>
    <t>Japanese</t>
  </si>
  <si>
    <t>Sports Medicine (Family Medicine)</t>
  </si>
  <si>
    <t>IA</t>
  </si>
  <si>
    <t>AdvancedMD</t>
  </si>
  <si>
    <t>ACNPC-AG</t>
  </si>
  <si>
    <t>Acute Care Nurse Practitioner Certified</t>
  </si>
  <si>
    <t>Bariatric Physician</t>
  </si>
  <si>
    <t>American Board of Cosmetic Surgery</t>
  </si>
  <si>
    <t>Abbeville General Hospital</t>
  </si>
  <si>
    <t>Javanese</t>
  </si>
  <si>
    <t>Adolescent Medicine (Internal Medicine)</t>
  </si>
  <si>
    <t>KS</t>
  </si>
  <si>
    <t>advantachart</t>
  </si>
  <si>
    <t>AGAF</t>
  </si>
  <si>
    <t>Fellow of the American Gastroenterological Association</t>
  </si>
  <si>
    <t>Bariatric Surgeon</t>
  </si>
  <si>
    <t>American Board of Dental Public Health</t>
  </si>
  <si>
    <t>Abbott Northwestern Hospital</t>
  </si>
  <si>
    <t>Telugu</t>
  </si>
  <si>
    <t>Cardiovascular Disease (Internal Medicine)</t>
  </si>
  <si>
    <t>Advantage EMR</t>
  </si>
  <si>
    <t>AGPCNP</t>
  </si>
  <si>
    <t>Adult-Gerontology Primary Care Nurse Practitioner</t>
  </si>
  <si>
    <t>Behavior Analyst</t>
  </si>
  <si>
    <t>American Board of Dental Sleep Medicine</t>
  </si>
  <si>
    <t>Aberdeen Area Indian Health Service</t>
  </si>
  <si>
    <t>Marathi</t>
  </si>
  <si>
    <t>Clinical Cardiac Electrophysiology (Internal Medicine)</t>
  </si>
  <si>
    <t>LA</t>
  </si>
  <si>
    <t>AdvantX</t>
  </si>
  <si>
    <t>ANP</t>
  </si>
  <si>
    <t>Advanced Nurse Practitioner</t>
  </si>
  <si>
    <t>Behavioral Pediatrics Specialist</t>
  </si>
  <si>
    <t>American Board of Dermatology</t>
  </si>
  <si>
    <t>Abilene Regional Medical Center</t>
  </si>
  <si>
    <t>Korean</t>
  </si>
  <si>
    <t>Critical Care Medicine (Internal Medicine)</t>
  </si>
  <si>
    <t>Agastha</t>
  </si>
  <si>
    <t>AP</t>
  </si>
  <si>
    <t>Acupuncture Physician</t>
  </si>
  <si>
    <t>Brain Injury Medicine Specialist</t>
  </si>
  <si>
    <t>American Board of Disability Analysts</t>
  </si>
  <si>
    <t>Abington Memorial Health Center-Warminster Campus</t>
  </si>
  <si>
    <t>Tamil</t>
  </si>
  <si>
    <t>Endocrinology, Diabetes &amp; Metabolism (Internal Medicine)</t>
  </si>
  <si>
    <t>AllegianceMD</t>
  </si>
  <si>
    <t>APN</t>
  </si>
  <si>
    <t>Advanced Practice Nurse/Advanced Practitioner of Nursing</t>
  </si>
  <si>
    <t>Breast Surgeon</t>
  </si>
  <si>
    <t>American Board of Emergency Medicine</t>
  </si>
  <si>
    <t>Abington Memorial Hospital</t>
  </si>
  <si>
    <t>Punjabi</t>
  </si>
  <si>
    <t>Gastroenterology (Internal Medicine)</t>
  </si>
  <si>
    <t>AllMeds</t>
  </si>
  <si>
    <t>APRN</t>
  </si>
  <si>
    <t>Advanced Practice Registered Nurse</t>
  </si>
  <si>
    <t>Burn Surgeon</t>
  </si>
  <si>
    <t>American Board of Endodontics</t>
  </si>
  <si>
    <t>Abraham Lincoln Memorial Hospital</t>
  </si>
  <si>
    <t>Turkish</t>
  </si>
  <si>
    <t>Geriatric Medicine (Internal Medicine)</t>
  </si>
  <si>
    <t>MI</t>
  </si>
  <si>
    <t>AllScripts</t>
  </si>
  <si>
    <t>ARNP</t>
  </si>
  <si>
    <t>Advanced Registered Nurse Practitioner</t>
  </si>
  <si>
    <t>Cardiac Electrophysiologist</t>
  </si>
  <si>
    <t>American Board of Examiners in Clinical Social Work</t>
  </si>
  <si>
    <t>Abrazo Arizona Heart Hospital</t>
  </si>
  <si>
    <t>Polish</t>
  </si>
  <si>
    <t>Hematology (Internal Medicine)</t>
  </si>
  <si>
    <t>MN</t>
  </si>
  <si>
    <t>AllScripts - MyWay</t>
  </si>
  <si>
    <t>ATC</t>
  </si>
  <si>
    <t>Athletic Trainer Certified</t>
  </si>
  <si>
    <t>Cardiologist</t>
  </si>
  <si>
    <t>American Board of Examiners in Psychodrama, Sociometry and Group Psychotherapy</t>
  </si>
  <si>
    <t>Abrazo Arrowhead Campus</t>
  </si>
  <si>
    <t>Ukrainian</t>
  </si>
  <si>
    <t>Hospice and Palliative Care (Internal Medicine)</t>
  </si>
  <si>
    <t>AllScripts Enterprise</t>
  </si>
  <si>
    <t>AuD</t>
  </si>
  <si>
    <t>Doctor of Audiology</t>
  </si>
  <si>
    <t>Cardiothoracic Anesthesiologist</t>
  </si>
  <si>
    <t>American Board of Eye Surgery</t>
  </si>
  <si>
    <t>Abrazo Central Campus</t>
  </si>
  <si>
    <t>Burmese</t>
  </si>
  <si>
    <t>Infectious Disease (Internal Medicine)</t>
  </si>
  <si>
    <t>MO</t>
  </si>
  <si>
    <t>Alphapoint</t>
  </si>
  <si>
    <t>Bachelor of Arts</t>
  </si>
  <si>
    <t>Cardiothoracic Radiologist</t>
  </si>
  <si>
    <t>American Board of Facial Plastic and Reconstructive Surgery</t>
  </si>
  <si>
    <t>Abrazo Maryvale Campus</t>
  </si>
  <si>
    <t>Thai</t>
  </si>
  <si>
    <t>Interventional Cardiology (Internal Medicine)</t>
  </si>
  <si>
    <t>MT</t>
  </si>
  <si>
    <t>AltaPoint</t>
  </si>
  <si>
    <t>BChD</t>
  </si>
  <si>
    <t>Baccalaureus Chirurgiae Dental</t>
  </si>
  <si>
    <t>Cardiothoracic Surgeon</t>
  </si>
  <si>
    <t>American Board of Family Medicine</t>
  </si>
  <si>
    <t>Greek</t>
  </si>
  <si>
    <t>Medical Oncology (Internal Medicine)</t>
  </si>
  <si>
    <t>NE</t>
  </si>
  <si>
    <t>Alteer</t>
  </si>
  <si>
    <t>BDS</t>
  </si>
  <si>
    <t>Bachelor of Dental Surgery</t>
  </si>
  <si>
    <t>American Board of Foot and Ankle Surgery</t>
  </si>
  <si>
    <t>Abrazo Scottsdale Campus</t>
  </si>
  <si>
    <t>Hungarian</t>
  </si>
  <si>
    <t>Nephrology (Internal Medicine)</t>
  </si>
  <si>
    <t>NV</t>
  </si>
  <si>
    <t>Alter</t>
  </si>
  <si>
    <t>BS</t>
  </si>
  <si>
    <t>Bachelor of Science</t>
  </si>
  <si>
    <t>Cardiovascular Surgeon</t>
  </si>
  <si>
    <t>American Board of Functional Medicine</t>
  </si>
  <si>
    <t>Abrazo West Campus</t>
  </si>
  <si>
    <t>Czech</t>
  </si>
  <si>
    <t>Pulmonary Disease (Internal Medicine)</t>
  </si>
  <si>
    <t>Amate</t>
  </si>
  <si>
    <t>CAc</t>
  </si>
  <si>
    <t>Certified Acupuncturist</t>
  </si>
  <si>
    <t>Chemical Pathology Specialist</t>
  </si>
  <si>
    <t>American Board of Homeotherapeutics</t>
  </si>
  <si>
    <t>Abrom Kaplan Memorial Hospital</t>
  </si>
  <si>
    <t>Danish</t>
  </si>
  <si>
    <t>Rheumatology (Internal Medicine)</t>
  </si>
  <si>
    <t>NJ</t>
  </si>
  <si>
    <t>Amazing Charts</t>
  </si>
  <si>
    <t>CASAC</t>
  </si>
  <si>
    <t>Credentialed Alcoholism and Substance Abuse Counselor</t>
  </si>
  <si>
    <t>Child and Adolescent Psychiatrist</t>
  </si>
  <si>
    <t>American Board of Independent Medical Examiners</t>
  </si>
  <si>
    <t>Acadia Abilene</t>
  </si>
  <si>
    <t>Finnish</t>
  </si>
  <si>
    <t>Sleep Medicine (Internal Medicine)</t>
  </si>
  <si>
    <t>NM</t>
  </si>
  <si>
    <t>Amazon Web Services</t>
  </si>
  <si>
    <t>CCH</t>
  </si>
  <si>
    <t>Certified Classical Homeopath</t>
  </si>
  <si>
    <t>Child and Adolescent Psychologist</t>
  </si>
  <si>
    <t>American Board of Integrative Holistic Medicine</t>
  </si>
  <si>
    <t>Acadia Hawaii</t>
  </si>
  <si>
    <t>Afrikaans</t>
  </si>
  <si>
    <t>Sports Medicine (Internal Medicine)</t>
  </si>
  <si>
    <t>NY</t>
  </si>
  <si>
    <t>AMC Medic</t>
  </si>
  <si>
    <t>CCSP</t>
  </si>
  <si>
    <t>Certified Chiropractic Sports Physician</t>
  </si>
  <si>
    <t>Chiropractor</t>
  </si>
  <si>
    <t>American Board of Internal Medicine</t>
  </si>
  <si>
    <t>Acadia Montana</t>
  </si>
  <si>
    <t>Norwegian</t>
  </si>
  <si>
    <t>Transplant Hepatology (Internal Medicine)</t>
  </si>
  <si>
    <t>American Medical Software</t>
  </si>
  <si>
    <t>CD</t>
  </si>
  <si>
    <t>Certified Dietician</t>
  </si>
  <si>
    <t>Clinical Neurophysiologist</t>
  </si>
  <si>
    <t>American Board of Laser Surgery</t>
  </si>
  <si>
    <t>Acadia Rehabilitation Hospital</t>
  </si>
  <si>
    <t>Min</t>
  </si>
  <si>
    <t>Molecular Genetic Pathology (Medical Genetics and Genomics)</t>
  </si>
  <si>
    <t>ND</t>
  </si>
  <si>
    <t>Amicore</t>
  </si>
  <si>
    <t>CDE</t>
  </si>
  <si>
    <t>Certified Diabetes Educator</t>
  </si>
  <si>
    <t>Clinical Nurse Specialist</t>
  </si>
  <si>
    <t>American Board of Lower Extremity Surgery</t>
  </si>
  <si>
    <t>Acadia Vermilion Hospital</t>
  </si>
  <si>
    <t>Gujarati</t>
  </si>
  <si>
    <t>Critical Care Medicine (Obstetrics and Gynecology)</t>
  </si>
  <si>
    <t>Amkai</t>
  </si>
  <si>
    <t>CDN</t>
  </si>
  <si>
    <t>Certified Dietitian and Nutritionist</t>
  </si>
  <si>
    <t>Colorectal Surgeon</t>
  </si>
  <si>
    <t>American Board of Managed Care Medicine</t>
  </si>
  <si>
    <t>Acadia-Saint Landry Hospital</t>
  </si>
  <si>
    <t>Maithili</t>
  </si>
  <si>
    <t>Gynecologic Oncology (Obstetrics and Gynecology)</t>
  </si>
  <si>
    <t>AMS</t>
  </si>
  <si>
    <t>CHT</t>
  </si>
  <si>
    <t>Certified Hand Therapist</t>
  </si>
  <si>
    <t>Congenital Cardiac Surgeon</t>
  </si>
  <si>
    <t>American Board of Medical Acupuncture</t>
  </si>
  <si>
    <t>Acadian Medical Center</t>
  </si>
  <si>
    <t>Malayalam</t>
  </si>
  <si>
    <t>Hospice and Palliative Care (Obstetrics and Gynecology)</t>
  </si>
  <si>
    <t>Ancis</t>
  </si>
  <si>
    <t>CM</t>
  </si>
  <si>
    <t>Certified Midwife</t>
  </si>
  <si>
    <t>Cornea &amp; External Diseases Specialist</t>
  </si>
  <si>
    <t>American Board of Medical Genetics and Genomics</t>
  </si>
  <si>
    <t>Acoma-Canoncito-Laguna Hospital</t>
  </si>
  <si>
    <t>Kannada</t>
  </si>
  <si>
    <t>Maternal &amp; Fetal Medicine (Obstetrics and Gynecology)</t>
  </si>
  <si>
    <t>PA</t>
  </si>
  <si>
    <t>Android Calendar</t>
  </si>
  <si>
    <t>CN</t>
  </si>
  <si>
    <t>Certified Nutritionist</t>
  </si>
  <si>
    <t>Cosmetic Dentist</t>
  </si>
  <si>
    <t>Acuity Specialty Hospital-Ohio Valley</t>
  </si>
  <si>
    <t>Azerbaijani</t>
  </si>
  <si>
    <t>Reproductive Endocrinology/Infertility (Obstetrics and Gynecology)</t>
  </si>
  <si>
    <t>PR</t>
  </si>
  <si>
    <t>Angel Speech</t>
  </si>
  <si>
    <t>CNM</t>
  </si>
  <si>
    <t>Certified Nurse-Midwife</t>
  </si>
  <si>
    <t>Cosmetic Dermatologist</t>
  </si>
  <si>
    <t>American Board of Medical Psychology</t>
  </si>
  <si>
    <t>Acute Care Specialty Hospital</t>
  </si>
  <si>
    <t>Oriya</t>
  </si>
  <si>
    <t>Orthopaedic Sports Medicine (Orthopaedic Surgery)</t>
  </si>
  <si>
    <t>RI</t>
  </si>
  <si>
    <t>AnswerNet</t>
  </si>
  <si>
    <t>CNP</t>
  </si>
  <si>
    <t>Certified Nurse Practitioner</t>
  </si>
  <si>
    <t>COVID-19 Testing Facility</t>
  </si>
  <si>
    <t>American Board of Multiple Specialties in Podiatry</t>
  </si>
  <si>
    <t>Adair County Health Center of Memorial Hospital</t>
  </si>
  <si>
    <t>Hakka</t>
  </si>
  <si>
    <t>Surgery of the Hand (Orthopaedic Surgery)</t>
  </si>
  <si>
    <t>Antek</t>
  </si>
  <si>
    <t>CNS</t>
  </si>
  <si>
    <t>Certified Nutrition Specialist</t>
  </si>
  <si>
    <t>Craniofacial Surgeon</t>
  </si>
  <si>
    <t>American Board of Neurological Surgery</t>
  </si>
  <si>
    <t>Adair County Memorial Hospital</t>
  </si>
  <si>
    <t>Bhojpuri</t>
  </si>
  <si>
    <t>Neurotology (Otolaryngology)</t>
  </si>
  <si>
    <t>SD</t>
  </si>
  <si>
    <t>AOS</t>
  </si>
  <si>
    <t>Critical Care Specialist</t>
  </si>
  <si>
    <t>American Board of Neurosonology</t>
  </si>
  <si>
    <t>Adams County Regional Medical Center</t>
  </si>
  <si>
    <t>Amharic</t>
  </si>
  <si>
    <t>Pediatric Otolaryngology (Otolaryngology)</t>
  </si>
  <si>
    <t>Apex</t>
  </si>
  <si>
    <t>CT Scan Facility</t>
  </si>
  <si>
    <t>American Board of Nuclear Medicine</t>
  </si>
  <si>
    <t>Adams Memorial Hospital</t>
  </si>
  <si>
    <t>Sundanese</t>
  </si>
  <si>
    <t>Plastic Surgery Within the Head and Neck (Otolaryngology)</t>
  </si>
  <si>
    <t>Apple iCal</t>
  </si>
  <si>
    <t>CNSC</t>
  </si>
  <si>
    <t>Certified Nutrition Support Clinician</t>
  </si>
  <si>
    <t>Cytopathologist</t>
  </si>
  <si>
    <t>American Board of Obesity Medicine</t>
  </si>
  <si>
    <t>Adcare Hospital of Worcester</t>
  </si>
  <si>
    <t>Romanian</t>
  </si>
  <si>
    <t>Sleep Medicine (Otolaryngology)</t>
  </si>
  <si>
    <t>AppMed</t>
  </si>
  <si>
    <t>CRNA</t>
  </si>
  <si>
    <t>Certified Registered Nurse Anesthetist</t>
  </si>
  <si>
    <t>Dental Hygienist</t>
  </si>
  <si>
    <t>American Board of Obstetrics and Gynecology</t>
  </si>
  <si>
    <t>Addison Gilbert Hospital</t>
  </si>
  <si>
    <t>Kurdish</t>
  </si>
  <si>
    <t>Blood Banking/Transfusion Medicine (Pathology)</t>
  </si>
  <si>
    <t>VT</t>
  </si>
  <si>
    <t>Appointment Plus</t>
  </si>
  <si>
    <t>CPN</t>
  </si>
  <si>
    <t>Certified Pediatric Nurse Practitioner</t>
  </si>
  <si>
    <t>Dental Pain Specialist</t>
  </si>
  <si>
    <t>American Board of Ophthalmology</t>
  </si>
  <si>
    <t>Adena Regional Medical Center</t>
  </si>
  <si>
    <t>Pashto</t>
  </si>
  <si>
    <t>Chemical Pathology (Pathology)</t>
  </si>
  <si>
    <t>VI</t>
  </si>
  <si>
    <t>Appointment Quest</t>
  </si>
  <si>
    <t>CRNP</t>
  </si>
  <si>
    <t>Certified Registered Nurse Practitioner</t>
  </si>
  <si>
    <t>Dental Sleep Specialist</t>
  </si>
  <si>
    <t>American Board of Opticianry</t>
  </si>
  <si>
    <t>Adirondack Medical Center</t>
  </si>
  <si>
    <t>Hausa</t>
  </si>
  <si>
    <t>Cytopathology (Pathology)</t>
  </si>
  <si>
    <t>VA</t>
  </si>
  <si>
    <t>AppointmentBook</t>
  </si>
  <si>
    <t>CSCS</t>
  </si>
  <si>
    <t>Certified Strength and Conditioning Specialist</t>
  </si>
  <si>
    <t>Dentist</t>
  </si>
  <si>
    <t>American Board of Optometry</t>
  </si>
  <si>
    <t>Administrative Medical Services</t>
  </si>
  <si>
    <t>Indonesian</t>
  </si>
  <si>
    <t>Dermatopathology (Pathology)</t>
  </si>
  <si>
    <t>WA</t>
  </si>
  <si>
    <t>AppointmentsPRO</t>
  </si>
  <si>
    <t>CSSD</t>
  </si>
  <si>
    <t>Certified Specialist in Sports Dietetics</t>
  </si>
  <si>
    <t>Dermatologist</t>
  </si>
  <si>
    <t>American Board of Oral and Maxillofacial Pathology</t>
  </si>
  <si>
    <t>Advance Care Hospital of Fort Smith</t>
  </si>
  <si>
    <t>Oromo</t>
  </si>
  <si>
    <t>Forensic Pathology (Pathology)</t>
  </si>
  <si>
    <t>WV</t>
  </si>
  <si>
    <t>Apraxis</t>
  </si>
  <si>
    <t>CSW</t>
  </si>
  <si>
    <t>Certified Social Worker</t>
  </si>
  <si>
    <t>Dermatology Nurse Practitioner</t>
  </si>
  <si>
    <t>American Board of Oral and Maxillofacial Radiology</t>
  </si>
  <si>
    <t>Advance Care Hospital of Hot Springs</t>
  </si>
  <si>
    <t>Tagalog</t>
  </si>
  <si>
    <t>Hematology (Pathology)</t>
  </si>
  <si>
    <t>Aprima</t>
  </si>
  <si>
    <t>DABFM</t>
  </si>
  <si>
    <t>Diplomate of American Board of Family Medicine</t>
  </si>
  <si>
    <t>Developmental Pediatrics Specialist</t>
  </si>
  <si>
    <t>American Board of Oral and Maxillofacial Surgery</t>
  </si>
  <si>
    <t>Advanced Cardiology Center Corporation</t>
  </si>
  <si>
    <t>Serbo-Croatian</t>
  </si>
  <si>
    <t>Medical Microbiology (Pathology)</t>
  </si>
  <si>
    <t>WY</t>
  </si>
  <si>
    <t>Aprima 2014</t>
  </si>
  <si>
    <t>DAc</t>
  </si>
  <si>
    <t>Doctor of Acupuncture</t>
  </si>
  <si>
    <t>Diabetes Educator</t>
  </si>
  <si>
    <t>American Board of Oral Implantology / Implant Dentistry</t>
  </si>
  <si>
    <t>Advanced Care Hospital of Montana</t>
  </si>
  <si>
    <t>Uzbek</t>
  </si>
  <si>
    <t>Molecular Genetic Pathology (Pathology)</t>
  </si>
  <si>
    <t>Ariel Medical</t>
  </si>
  <si>
    <t>DAOM</t>
  </si>
  <si>
    <t>Doctor of Acupuncture and Oriental Medicine</t>
  </si>
  <si>
    <t>Diagnostic Radiologist</t>
  </si>
  <si>
    <t>American Board of Orthodontics</t>
  </si>
  <si>
    <t>Advanced Care Hospital of Southern New Mexico</t>
  </si>
  <si>
    <t>Sindhi</t>
  </si>
  <si>
    <t>Neuropathology (Pathology)</t>
  </si>
  <si>
    <t>ASP Medical</t>
  </si>
  <si>
    <t>Doctor of Chiropractic</t>
  </si>
  <si>
    <t>Dietitian</t>
  </si>
  <si>
    <t>American Board of Orthopaedic Surgery</t>
  </si>
  <si>
    <t>Advanced Care Hospital of White County</t>
  </si>
  <si>
    <t>Yoruba</t>
  </si>
  <si>
    <t>Pediatric Pathology (Pathology)</t>
  </si>
  <si>
    <t>ASPC</t>
  </si>
  <si>
    <t>DiplAc</t>
  </si>
  <si>
    <t>Diplomate in Acupuncture</t>
  </si>
  <si>
    <t>Ear, Nose &amp; Throat Doctor</t>
  </si>
  <si>
    <t>American Board of Otolaryngology</t>
  </si>
  <si>
    <t>Advanced Diagnostics Hospital East</t>
  </si>
  <si>
    <t>Somali</t>
  </si>
  <si>
    <t>Adolescent Medicine (Pediatrics)</t>
  </si>
  <si>
    <t>Aspire</t>
  </si>
  <si>
    <t>DM</t>
  </si>
  <si>
    <t>Doctor of Management</t>
  </si>
  <si>
    <t>Elbow Surgeon</t>
  </si>
  <si>
    <t>American Board of Otolaryngology - Head and Neck Surgery</t>
  </si>
  <si>
    <t>Advanced Healthcare Medical Center</t>
  </si>
  <si>
    <t>Lao</t>
  </si>
  <si>
    <t>Child Abuse Pediatrics (Pediatrics)</t>
  </si>
  <si>
    <t>Athena</t>
  </si>
  <si>
    <t>DMin</t>
  </si>
  <si>
    <t>Doctor of Ministry</t>
  </si>
  <si>
    <t>Emergency Medicine Physician</t>
  </si>
  <si>
    <t>American Board of Pain Medicine</t>
  </si>
  <si>
    <t>AdventHealth East Orlando</t>
  </si>
  <si>
    <t>Cebuano</t>
  </si>
  <si>
    <t>Developmental-Behavioral Pediatrics (Pediatrics)</t>
  </si>
  <si>
    <t>Athena API</t>
  </si>
  <si>
    <t>Endocrine Surgeon</t>
  </si>
  <si>
    <t>American Board of Pathology</t>
  </si>
  <si>
    <t>AdventHealth Tampa</t>
  </si>
  <si>
    <t>Malay</t>
  </si>
  <si>
    <t>Hospice and Palliative Care (Pediatrics)</t>
  </si>
  <si>
    <t>AtlasMD</t>
  </si>
  <si>
    <t>DMSc</t>
  </si>
  <si>
    <t>Doctor of Medical Science</t>
  </si>
  <si>
    <t>Endocrinologist</t>
  </si>
  <si>
    <t>American Board of Pediatric Dentistry</t>
  </si>
  <si>
    <t>AdventHealth Winter Park</t>
  </si>
  <si>
    <t>Igbo</t>
  </si>
  <si>
    <t>Medical Toxicology (Pediatrics)</t>
  </si>
  <si>
    <t>Atom8</t>
  </si>
  <si>
    <t>DNP</t>
  </si>
  <si>
    <t>Doctor of Nursing Practice</t>
  </si>
  <si>
    <t>Endodontist</t>
  </si>
  <si>
    <t>American Board of Pediatrics</t>
  </si>
  <si>
    <t>Adventist HealthCare Shady Grove Medical Center</t>
  </si>
  <si>
    <t>Malagasy</t>
  </si>
  <si>
    <t>Neonatal-Perinatal Medicine (Pediatrics)</t>
  </si>
  <si>
    <t>AUDserv</t>
  </si>
  <si>
    <t>DNSc</t>
  </si>
  <si>
    <t>Doctor of Nursing Science</t>
  </si>
  <si>
    <t>Endovascular Surgical Neuroradiologist</t>
  </si>
  <si>
    <t>American Board of Periodontology</t>
  </si>
  <si>
    <t>Adventist HealthCare White Oak Medical Center</t>
  </si>
  <si>
    <t>Nepali</t>
  </si>
  <si>
    <t>Neurodevelopmental Disabilities (Pediatrics)</t>
  </si>
  <si>
    <t>Augusta</t>
  </si>
  <si>
    <t>DOM</t>
  </si>
  <si>
    <t>Doctor of Oriental Medicine</t>
  </si>
  <si>
    <t>Epilepsy Specialist</t>
  </si>
  <si>
    <t>American Board of Physical Medicine and Rehabilitation</t>
  </si>
  <si>
    <t>Adventist Medical Center</t>
  </si>
  <si>
    <t>Assamese</t>
  </si>
  <si>
    <t>Pediatric Cardiology (Pediatrics)</t>
  </si>
  <si>
    <t>AutoMed</t>
  </si>
  <si>
    <t>DPT</t>
  </si>
  <si>
    <t>Doctor of Physical Therapy</t>
  </si>
  <si>
    <t>Facial Plastic &amp; Reconstructive Surgeon</t>
  </si>
  <si>
    <t>American Board of Physical Therapy Specialties</t>
  </si>
  <si>
    <t>Adventist Rehabilitation Hospital of Maryland</t>
  </si>
  <si>
    <t>Shona</t>
  </si>
  <si>
    <t>Pediatric Critical Care Medicine (Pediatrics)</t>
  </si>
  <si>
    <t>Autumn8</t>
  </si>
  <si>
    <t>DSC</t>
  </si>
  <si>
    <t>Doctor of Science</t>
  </si>
  <si>
    <t>Family Nurse Practitioner</t>
  </si>
  <si>
    <t>American Board of Physician Nutrition Specialists</t>
  </si>
  <si>
    <t>Advocate Bethany Hospital</t>
  </si>
  <si>
    <t>Khmer</t>
  </si>
  <si>
    <t>Pediatric Emergency Medicine (Pediatrics)</t>
  </si>
  <si>
    <t>Avanta</t>
  </si>
  <si>
    <t>DSc</t>
  </si>
  <si>
    <t>Family Physician</t>
  </si>
  <si>
    <t>Advocate Christ Medical Center</t>
  </si>
  <si>
    <t>Zhuang</t>
  </si>
  <si>
    <t>Pediatric Endocrinology (Pediatrics)</t>
  </si>
  <si>
    <t>Avisena</t>
  </si>
  <si>
    <t>EdD</t>
  </si>
  <si>
    <t>Doctorate in Education</t>
  </si>
  <si>
    <t>Family Physician - Resident</t>
  </si>
  <si>
    <t>American Board of Physician Specialties</t>
  </si>
  <si>
    <t>Advocate Condell Medical Center</t>
  </si>
  <si>
    <t>Madurese</t>
  </si>
  <si>
    <t>Pediatric Gastroenterology (Pediatrics)</t>
  </si>
  <si>
    <t>Azalea Health</t>
  </si>
  <si>
    <t>FAAAAI</t>
  </si>
  <si>
    <t>Fellow of the American Academy of Allergy Asthma and Immunology</t>
  </si>
  <si>
    <t>Family Psychiatric &amp; Mental Health Nurse Practitioner</t>
  </si>
  <si>
    <t>Advocate Good Samaritan Hospital</t>
  </si>
  <si>
    <t>Sinhalese</t>
  </si>
  <si>
    <t>Pediatric Hematology-Oncology (Pediatrics)</t>
  </si>
  <si>
    <t>BaseMed</t>
  </si>
  <si>
    <t>FAACS</t>
  </si>
  <si>
    <t>Fellow of the American Academy of Cosmetic Surgeons</t>
  </si>
  <si>
    <t>Foot &amp; Ankle Specialist</t>
  </si>
  <si>
    <t>American Board of Physician Specialties (Administrative Medicine)</t>
  </si>
  <si>
    <t>Advocate Good Shepherd Hospital</t>
  </si>
  <si>
    <t>Fula</t>
  </si>
  <si>
    <t>Pediatric Infectious Diseases (Pediatrics)</t>
  </si>
  <si>
    <t>Benchmark</t>
  </si>
  <si>
    <t>FAAFP</t>
  </si>
  <si>
    <t>Fellow of American Academy of Family Physicians</t>
  </si>
  <si>
    <t>Foot Surgeon</t>
  </si>
  <si>
    <t>American Board of Physician Specialties (Anesthesiology)</t>
  </si>
  <si>
    <t>Advocate Illinois Masonic Medical Center</t>
  </si>
  <si>
    <t>Tamazight</t>
  </si>
  <si>
    <t>Pediatric Nephrology (Pediatrics)</t>
  </si>
  <si>
    <t>Biosoftworld</t>
  </si>
  <si>
    <t>FAAIP</t>
  </si>
  <si>
    <t>Fellow of American Association of Implant Prosthodontics</t>
  </si>
  <si>
    <t>Forensic Psychiatrist</t>
  </si>
  <si>
    <t>American Board of Physician Specialties (Dermatology)</t>
  </si>
  <si>
    <t>Advocate Lutheran General Hospital</t>
  </si>
  <si>
    <t>Creole (Haitian)</t>
  </si>
  <si>
    <t>Pediatric Pulmonology (Pediatrics)</t>
  </si>
  <si>
    <t>BioStation</t>
  </si>
  <si>
    <t>FAAN</t>
  </si>
  <si>
    <t>Fellow of the American Academy of Neurology</t>
  </si>
  <si>
    <t>Gastroenterologist</t>
  </si>
  <si>
    <t>American Board of Physician Specialties (Diagnostic Radiology)</t>
  </si>
  <si>
    <t>Advocate South Suburban Hospital</t>
  </si>
  <si>
    <t>Kazakh</t>
  </si>
  <si>
    <t>Pediatric Rheumatology (Pediatrics)</t>
  </si>
  <si>
    <t>BISmark</t>
  </si>
  <si>
    <t>FAANS</t>
  </si>
  <si>
    <t>Fellows of the American Association of Neurological Surgeons</t>
  </si>
  <si>
    <t>Genetic Counselor</t>
  </si>
  <si>
    <t>American Board of Physician Specialties (Disaster Medicine)</t>
  </si>
  <si>
    <t>Advocate Trinity Hospital</t>
  </si>
  <si>
    <t>Quechua</t>
  </si>
  <si>
    <t>Pediatric Transplant Hepatology (Pediatrics)</t>
  </si>
  <si>
    <t>Bizmatics</t>
  </si>
  <si>
    <t>FAAOA</t>
  </si>
  <si>
    <t>Fellow American Academy of Otolaryngic Allergy</t>
  </si>
  <si>
    <t>Geneticist</t>
  </si>
  <si>
    <t>American Board of Physician Specialties (Emergency Medicine)</t>
  </si>
  <si>
    <t>Affinity Medical Center</t>
  </si>
  <si>
    <t>Zulu</t>
  </si>
  <si>
    <t>Sleep Medicine (Pediatrics)</t>
  </si>
  <si>
    <t>Bob Billing</t>
  </si>
  <si>
    <t>FAAOS</t>
  </si>
  <si>
    <t>Fellow of the American Academy of Orthopaedic Surgeons</t>
  </si>
  <si>
    <t>Geriatric Psychiatrist</t>
  </si>
  <si>
    <t>American Board of Physician Specialties (Family Medicine Obstetrics)</t>
  </si>
  <si>
    <t>Affinity Medical Center-Doctors Campus</t>
  </si>
  <si>
    <t>Tajik</t>
  </si>
  <si>
    <t>Sports Medicine (Pediatrics)</t>
  </si>
  <si>
    <t>Bonafide</t>
  </si>
  <si>
    <t>FACE</t>
  </si>
  <si>
    <t>Fellow of the American College of Endocrinology</t>
  </si>
  <si>
    <t>Geriatrician</t>
  </si>
  <si>
    <t>American Board of Physician Specialties (Family Practice)</t>
  </si>
  <si>
    <t>Agnews Developmental Center</t>
  </si>
  <si>
    <t>Chichewa</t>
  </si>
  <si>
    <t>Hospice and Palliative Care (Physical Medicine and Rehabilitation)</t>
  </si>
  <si>
    <t>BookFresh</t>
  </si>
  <si>
    <t>FACEP</t>
  </si>
  <si>
    <t>Fellow of the American College of Emergency Physicians</t>
  </si>
  <si>
    <t>Gerontology Nurse Practitioner</t>
  </si>
  <si>
    <t>American Board of Physician Specialties (Geriatric Medicine)</t>
  </si>
  <si>
    <t>Aibonito Mennonite General Hospital</t>
  </si>
  <si>
    <t>Belarusian</t>
  </si>
  <si>
    <t>Neuromuscular Medicine (Physical Medicine and Rehabilitation)</t>
  </si>
  <si>
    <t>Boss</t>
  </si>
  <si>
    <t>FACPM</t>
  </si>
  <si>
    <t>Fellow of the American College of Podiatric Medicine</t>
  </si>
  <si>
    <t>Glaucoma Specialist</t>
  </si>
  <si>
    <t>American Board of Physician Specialties (Hospital Medicine)</t>
  </si>
  <si>
    <t>Aiken Regional Medical Centers</t>
  </si>
  <si>
    <t>Lombard</t>
  </si>
  <si>
    <t>Pain Medicine (Physical Medicine and Rehabilitation)</t>
  </si>
  <si>
    <t>BrickMed</t>
  </si>
  <si>
    <t>FACFAS</t>
  </si>
  <si>
    <t>Fellow of the American College of Foot and Ankle Surgeons</t>
  </si>
  <si>
    <t>Gynecologic Oncologist</t>
  </si>
  <si>
    <t>American Board of Physician Specialties (Integrative Medicine)</t>
  </si>
  <si>
    <t>Akron Children's Hospital</t>
  </si>
  <si>
    <t>Swedish</t>
  </si>
  <si>
    <t>Pediatric Rehabilitation Medicine (Physical Medicine and Rehabilitation)</t>
  </si>
  <si>
    <t>Bridgemark</t>
  </si>
  <si>
    <t>FACAAI</t>
  </si>
  <si>
    <t>Fellow of the American College of Allergy Asthma and Immunology</t>
  </si>
  <si>
    <t>Gynecologist</t>
  </si>
  <si>
    <t>American Board of Physician Specialties (Internal Medicine)</t>
  </si>
  <si>
    <t>Akron City Hospital</t>
  </si>
  <si>
    <t>Kongo</t>
  </si>
  <si>
    <t>Spinal Cord Injury Medicine (Physical Medicine and Rehabilitation)</t>
  </si>
  <si>
    <t>bussiness appointment manager</t>
  </si>
  <si>
    <t>FACG</t>
  </si>
  <si>
    <t>Fellow of the American College of Gastroenterology</t>
  </si>
  <si>
    <t>Hand &amp; Microsurgery Specialist</t>
  </si>
  <si>
    <t>American Board of Physician Specialties (Obstetrics &amp; Gynecology)</t>
  </si>
  <si>
    <t>Akron General Edwin Shaw Rehab</t>
  </si>
  <si>
    <t>Akan</t>
  </si>
  <si>
    <t>Sports Medicine (Physical Medicine and Rehabilitation)</t>
  </si>
  <si>
    <t>BusyCal</t>
  </si>
  <si>
    <t>FACMG</t>
  </si>
  <si>
    <t>Fellow of the American College of Medical Genetics</t>
  </si>
  <si>
    <t>Hand Surgeon</t>
  </si>
  <si>
    <t>American Board of Physician Specialties (Ophthalmology)</t>
  </si>
  <si>
    <t>Akron General Medical Center</t>
  </si>
  <si>
    <t>Albanian</t>
  </si>
  <si>
    <t>Plastic Surgery Within the Head and Neck (Plastic Surgery)</t>
  </si>
  <si>
    <t>C Suite</t>
  </si>
  <si>
    <t>FACOI</t>
  </si>
  <si>
    <t>Fellow of the American College of Osteopathic Internists</t>
  </si>
  <si>
    <t>Hand Therapist</t>
  </si>
  <si>
    <t>American Board of Physician Specialties (Orthopedic Surgery)</t>
  </si>
  <si>
    <t>Alamance Regional Medical Center</t>
  </si>
  <si>
    <t>Hmong</t>
  </si>
  <si>
    <t>Surgery of the Hand (Plastic Surgery)</t>
  </si>
  <si>
    <t>C&amp;S Provision</t>
  </si>
  <si>
    <t>FACOS</t>
  </si>
  <si>
    <t>Fellow of the American College of Osteopathic Surgeons</t>
  </si>
  <si>
    <t>Head &amp; Neck Surgeon</t>
  </si>
  <si>
    <t>American Board of Physician Specialties (Plastic &amp; Reconstructive Surgery)</t>
  </si>
  <si>
    <t>Alameda Hospital</t>
  </si>
  <si>
    <t>Yi</t>
  </si>
  <si>
    <t>Medical Toxicology (Preventive Medicine)</t>
  </si>
  <si>
    <t>Cagent</t>
  </si>
  <si>
    <t>FACP</t>
  </si>
  <si>
    <t>Fellow of the American College of Physicians</t>
  </si>
  <si>
    <t>Hematologist</t>
  </si>
  <si>
    <t>American Board of Physician Specialties (Psychiatry)</t>
  </si>
  <si>
    <t>Alaska Native Medical Center</t>
  </si>
  <si>
    <t>Tshiluba</t>
  </si>
  <si>
    <t>Undersea &amp; Hyperbaric Medicine (Preventive Medicine)</t>
  </si>
  <si>
    <t>Cal Med</t>
  </si>
  <si>
    <t>Hepatologist</t>
  </si>
  <si>
    <t>American Board of Physician Specialties (Radiation Oncology)</t>
  </si>
  <si>
    <t>Alaska Psychiatric Institute</t>
  </si>
  <si>
    <t>Ilokano</t>
  </si>
  <si>
    <t>Addiction Psychiatry (Psychiatry and Neurology)</t>
  </si>
  <si>
    <t>Campsite</t>
  </si>
  <si>
    <t>Fellow of the American College of Prosthodontists</t>
  </si>
  <si>
    <t>Hip and Knee Surgeon</t>
  </si>
  <si>
    <t>American Board of Physician Specialties (Surgery)</t>
  </si>
  <si>
    <t>Alaska Regional Hospital</t>
  </si>
  <si>
    <t>Uyghur</t>
  </si>
  <si>
    <t>Child &amp; Adolescent Psychiatry (Psychiatry and Neurology)</t>
  </si>
  <si>
    <t>Care Core Solutions</t>
  </si>
  <si>
    <t>FACPh</t>
  </si>
  <si>
    <t>Fellow of the American College of Phlebology</t>
  </si>
  <si>
    <t>Hip Surgeon</t>
  </si>
  <si>
    <t>American Board of Physician Specialties (Urgent Care)</t>
  </si>
  <si>
    <t>Albany Area Hospital &amp; Medical Center</t>
  </si>
  <si>
    <t>Bulgarian</t>
  </si>
  <si>
    <t>Forensic Psychiatry (Psychiatry and Neurology)</t>
  </si>
  <si>
    <t>Care Management</t>
  </si>
  <si>
    <t>FACR</t>
  </si>
  <si>
    <t>Fellow of the American College of Radiologists</t>
  </si>
  <si>
    <t>Hospice and Palliative Medicine Specialist</t>
  </si>
  <si>
    <t>American Board of Plastic Surgery</t>
  </si>
  <si>
    <t>Albany Medical Center</t>
  </si>
  <si>
    <t>Kinyarwanda</t>
  </si>
  <si>
    <t>Geriatric Psychiatry (Psychiatry and Neurology)</t>
  </si>
  <si>
    <t>Care360</t>
  </si>
  <si>
    <t>FAGD</t>
  </si>
  <si>
    <t>Fellow of the Academy of General Dentistry</t>
  </si>
  <si>
    <t>Hyperbaric Treatment Specialist</t>
  </si>
  <si>
    <t>American Board of Podiatric Medicine</t>
  </si>
  <si>
    <t>Albany Medical Center - South Clinical Campus</t>
  </si>
  <si>
    <t>Xhosa</t>
  </si>
  <si>
    <t>Hospice and Palliative Care (Psychiatry and Neurology)</t>
  </si>
  <si>
    <t>CareCloud</t>
  </si>
  <si>
    <t>FAHA</t>
  </si>
  <si>
    <t>Fellow of the American Heart Association</t>
  </si>
  <si>
    <t>Immediate Care Clinic</t>
  </si>
  <si>
    <t>American Board of Post-Acute and Long-Term Care Medicine</t>
  </si>
  <si>
    <t>Albany Memorial Hospital</t>
  </si>
  <si>
    <t>Balochi</t>
  </si>
  <si>
    <t>Pain Medicine (Psychiatry and Neurology)</t>
  </si>
  <si>
    <t>Carepath</t>
  </si>
  <si>
    <t>FAOAO</t>
  </si>
  <si>
    <t>Fellow American Osteopathic Academy of Orthopedics</t>
  </si>
  <si>
    <t>Immunologist</t>
  </si>
  <si>
    <t>American Board of Preventive Medicine</t>
  </si>
  <si>
    <t>Albany VA Medical Center</t>
  </si>
  <si>
    <t>Hiligaynon</t>
  </si>
  <si>
    <t>Psychosomatic Medicine (Psychiatry and Neurology)</t>
  </si>
  <si>
    <t>Carestream</t>
  </si>
  <si>
    <t>FAOASM</t>
  </si>
  <si>
    <t>Fellow of the American Osteopathic Academy of Sports Medicine</t>
  </si>
  <si>
    <t>Infectious Disease Specialist</t>
  </si>
  <si>
    <t>American Board of Professional Psychology</t>
  </si>
  <si>
    <t>Albemarle Hospital</t>
  </si>
  <si>
    <t>Tigrinya</t>
  </si>
  <si>
    <t>Sleep Medicine (Psychiatry and Neurology)</t>
  </si>
  <si>
    <t>CareTracker</t>
  </si>
  <si>
    <t>FAOCD</t>
  </si>
  <si>
    <t>Fellow of the American Osteopathic College of Dermatology</t>
  </si>
  <si>
    <t>Integrative Health Medicine Specialist</t>
  </si>
  <si>
    <t>American Board of Prosthodontics</t>
  </si>
  <si>
    <t>Albert Einstein Medical Center</t>
  </si>
  <si>
    <t>Catalan</t>
  </si>
  <si>
    <t>Clinical Neurophysiology (Psychiatry and Neurology)</t>
  </si>
  <si>
    <t>CBSI</t>
  </si>
  <si>
    <t>FAAO</t>
  </si>
  <si>
    <t>Fellow of the American Academy of Optometry</t>
  </si>
  <si>
    <t>Internist</t>
  </si>
  <si>
    <t>American Board of Psychiatry and Neurology</t>
  </si>
  <si>
    <t>Albert Lea Medical Center</t>
  </si>
  <si>
    <t>Armenian</t>
  </si>
  <si>
    <t>Neurodevelopmental Disabilities (Psychiatry and Neurology)</t>
  </si>
  <si>
    <t>CDM</t>
  </si>
  <si>
    <t>FASCRS</t>
  </si>
  <si>
    <t>Fellow of the American Society of Colon and Rectal Surgeons</t>
  </si>
  <si>
    <t>Internist - Resident</t>
  </si>
  <si>
    <t>American Board of Radiology</t>
  </si>
  <si>
    <t>Albuquerque Hospital</t>
  </si>
  <si>
    <t>Minangkabau</t>
  </si>
  <si>
    <t>Neuromuscular Medicine (Psychiatry and Neurology)</t>
  </si>
  <si>
    <t>Centricity</t>
  </si>
  <si>
    <t>FASE</t>
  </si>
  <si>
    <t>Fellow of the American Society of Echocardiography</t>
  </si>
  <si>
    <t>Interventional Cardiologist</t>
  </si>
  <si>
    <t>American Board of Sleep Medicine</t>
  </si>
  <si>
    <t>Aleda E. Lutz VA Medical Center</t>
  </si>
  <si>
    <t>Turkmen</t>
  </si>
  <si>
    <t>Vascular Neurology (Psychiatry and Neurology)</t>
  </si>
  <si>
    <t>Centricity Group Management</t>
  </si>
  <si>
    <t>FASGE</t>
  </si>
  <si>
    <t>Fellow of the American Society of Gastrointestinal Endoscopy</t>
  </si>
  <si>
    <t>Interventional Neuro-Radiologist</t>
  </si>
  <si>
    <t>American Board of Spine Surgery</t>
  </si>
  <si>
    <t>Alexandria VA Medical Center</t>
  </si>
  <si>
    <t>Makhuwa</t>
  </si>
  <si>
    <t>Hospice and Palliative Care (Radiology)</t>
  </si>
  <si>
    <t>Century Term</t>
  </si>
  <si>
    <t>FASN</t>
  </si>
  <si>
    <t>Fellow of the American Society of Nephrology</t>
  </si>
  <si>
    <t>Interventional Radiologist</t>
  </si>
  <si>
    <t>American Board of Surgery</t>
  </si>
  <si>
    <t>Alexian Brothers Behavioral Health Hospital</t>
  </si>
  <si>
    <t>Santali</t>
  </si>
  <si>
    <t>Neuroradiology (Radiology)</t>
  </si>
  <si>
    <t>Cerner</t>
  </si>
  <si>
    <t>FCCP</t>
  </si>
  <si>
    <t>Fellow of the American College of Chest Physicians</t>
  </si>
  <si>
    <t>Knee Surgeon</t>
  </si>
  <si>
    <t>American Board of Thoracic Surgery</t>
  </si>
  <si>
    <t>Alexian Rehabilitation Hospital</t>
  </si>
  <si>
    <t>Batak</t>
  </si>
  <si>
    <t>Nuclear Radiology (Radiology)</t>
  </si>
  <si>
    <t>Cerner Millennium</t>
  </si>
  <si>
    <t>FIAMA</t>
  </si>
  <si>
    <t>Fellow International Academy of Medical Acupuncture</t>
  </si>
  <si>
    <t>Lactation Consultant</t>
  </si>
  <si>
    <t>American Board of Urgent Care Medicine</t>
  </si>
  <si>
    <t>Alfred I. duPont Hospital for Children &amp; Nemours Children's Clinic</t>
  </si>
  <si>
    <t>Mongolian</t>
  </si>
  <si>
    <t>Pediatric Radiology (Radiology)</t>
  </si>
  <si>
    <t>Cerner PowerWorks</t>
  </si>
  <si>
    <t>FICOI</t>
  </si>
  <si>
    <t>Fellow of International Congress of Oral Implantologists</t>
  </si>
  <si>
    <t>Laryngologist</t>
  </si>
  <si>
    <t>American Board of Urology</t>
  </si>
  <si>
    <t>Alhambra Hospital Medical Center</t>
  </si>
  <si>
    <t>Bhili</t>
  </si>
  <si>
    <t>Vascular &amp; Interventional Radiology (Radiology)</t>
  </si>
  <si>
    <t>Cerner Revenue Cycle</t>
  </si>
  <si>
    <t>FIPP</t>
  </si>
  <si>
    <t>Fellow of Interventional Pain Practice</t>
  </si>
  <si>
    <t>Mammography Facility</t>
  </si>
  <si>
    <t>American Board of Vascular Medicine</t>
  </si>
  <si>
    <t>Alice Hyde Medical Center</t>
  </si>
  <si>
    <t>Gikuyu</t>
  </si>
  <si>
    <t>Hospice and Palliative Care (Surgery)</t>
  </si>
  <si>
    <t>CGM</t>
  </si>
  <si>
    <t>FNP</t>
  </si>
  <si>
    <t>Marriage and Family Therapist</t>
  </si>
  <si>
    <t>American Board of Venous and Lymphatic Medicine</t>
  </si>
  <si>
    <t>Alice Peck Day Memorial Hospital</t>
  </si>
  <si>
    <t>Slovak</t>
  </si>
  <si>
    <t>Pediatric Surgery (Surgery)</t>
  </si>
  <si>
    <t>Charm</t>
  </si>
  <si>
    <t>FRCOG</t>
  </si>
  <si>
    <t>Fellow of the Royal College of Obstetrics and Gynocology</t>
  </si>
  <si>
    <t>Massage Therapist</t>
  </si>
  <si>
    <t>American Board of Wound Management</t>
  </si>
  <si>
    <t>All Children's Hospital</t>
  </si>
  <si>
    <t>More</t>
  </si>
  <si>
    <t>Surgery of the Hand (Surgery)</t>
  </si>
  <si>
    <t>ChartLogic</t>
  </si>
  <si>
    <t>FRCP</t>
  </si>
  <si>
    <t>Fellow of the Royal College of Physicians</t>
  </si>
  <si>
    <t>Maternal Fetal Medicine Specialist</t>
  </si>
  <si>
    <t>American Chiropractic Board of Acupuncture</t>
  </si>
  <si>
    <t>Alle-Kiski Medical Center</t>
  </si>
  <si>
    <t>Swahili</t>
  </si>
  <si>
    <t>Surgical Critical Care (Surgery)</t>
  </si>
  <si>
    <t>Chemsight</t>
  </si>
  <si>
    <t>FRCPC</t>
  </si>
  <si>
    <t>Fellow of the royal College of Physicians of Canada</t>
  </si>
  <si>
    <t>Maxillofacial Prosthodontist</t>
  </si>
  <si>
    <t>American Chiropractic Board of Radiology</t>
  </si>
  <si>
    <t>Allegan General Hospital</t>
  </si>
  <si>
    <t>Guarani</t>
  </si>
  <si>
    <t>Pediatric Urology (Urology)</t>
  </si>
  <si>
    <t>Chiro8000</t>
  </si>
  <si>
    <t>FRCS</t>
  </si>
  <si>
    <t>Fellow of the Royal College of Surgeons</t>
  </si>
  <si>
    <t>Med-Ped Physician</t>
  </si>
  <si>
    <t>American Chiropractic Board of Sports Physicians</t>
  </si>
  <si>
    <t>Alleghany Memorial Hospital</t>
  </si>
  <si>
    <t>Kirundi</t>
  </si>
  <si>
    <t>Primary Care in Podiatric Medicine (Multiple Specialties in Podiatry)</t>
  </si>
  <si>
    <t>ChiroSoft</t>
  </si>
  <si>
    <t>FRCSC</t>
  </si>
  <si>
    <t>Fellow of the Royal College of Surgeons of Canada</t>
  </si>
  <si>
    <t>Medical Biochemical Geneticist</t>
  </si>
  <si>
    <t>American Chiropractic Neurology Board</t>
  </si>
  <si>
    <t>Alleghany Regional Hospital</t>
  </si>
  <si>
    <t>Romani</t>
  </si>
  <si>
    <t>Podiatric Surgery (Multiple Specialties in Podiatry)</t>
  </si>
  <si>
    <t>Chirosuite</t>
  </si>
  <si>
    <t>FRCSI</t>
  </si>
  <si>
    <t>Fellow of the Royal College of Surgeons of Ireland</t>
  </si>
  <si>
    <t>Medical Ethicist</t>
  </si>
  <si>
    <t>American Chiropractic Rehabilitation Board</t>
  </si>
  <si>
    <t>Allegheny General Hospital</t>
  </si>
  <si>
    <t>Tibetan</t>
  </si>
  <si>
    <t>Prevention and Treatment of Diabetic Foot Wounds (Multiple Specialties in Podiatry)</t>
  </si>
  <si>
    <t>Chirotouch</t>
  </si>
  <si>
    <t>FRSPH</t>
  </si>
  <si>
    <t>Fellow of the Royal Society for Public Health</t>
  </si>
  <si>
    <t>Medical Genetics and Genomics Specialist</t>
  </si>
  <si>
    <t>American Clinical Board of Nutrition</t>
  </si>
  <si>
    <t>Allegheny General Hospital - Suburban Campus</t>
  </si>
  <si>
    <t>Kashmiri</t>
  </si>
  <si>
    <t>Disability Analyst and Fellow (Disability Analysts)</t>
  </si>
  <si>
    <t>ChiroWrite</t>
  </si>
  <si>
    <t>FSCAI</t>
  </si>
  <si>
    <t>Fellow of the Society for Cardiovascular Angiography and Interventions</t>
  </si>
  <si>
    <t>Mental Health Nurse Practitioner</t>
  </si>
  <si>
    <t>American Midwifery Certification Board</t>
  </si>
  <si>
    <t>Allegheny Valley Hospital</t>
  </si>
  <si>
    <t>Georgian</t>
  </si>
  <si>
    <t>Senior Disability Analyst and Diplomate (Disability Analysts)</t>
  </si>
  <si>
    <t>Chronos Personal Organizer</t>
  </si>
  <si>
    <t>JD</t>
  </si>
  <si>
    <t>Juris Doctor</t>
  </si>
  <si>
    <t>Microbiologist</t>
  </si>
  <si>
    <t>American Musculoskeletal Institute</t>
  </si>
  <si>
    <t>Allegiance Behavioral Health Center Of Plainview</t>
  </si>
  <si>
    <t>Yiddish</t>
  </si>
  <si>
    <t>Vascular Surgery (Surgery)</t>
  </si>
  <si>
    <t>Claimpower</t>
  </si>
  <si>
    <t>LAc</t>
  </si>
  <si>
    <t>Licensed Acupuncturist</t>
  </si>
  <si>
    <t>Microvascular Surgeon</t>
  </si>
  <si>
    <t>American Nurses Credentialing Center</t>
  </si>
  <si>
    <t>Allegiance Behavioral Health Center of Ruston</t>
  </si>
  <si>
    <t>Kyrgyz</t>
  </si>
  <si>
    <t>Anatomic Pathology (Pathology)</t>
  </si>
  <si>
    <t>Claimstronic</t>
  </si>
  <si>
    <t>LAC</t>
  </si>
  <si>
    <t>Midwife</t>
  </si>
  <si>
    <t>American Osteopathic Board of Anesthesiology</t>
  </si>
  <si>
    <t>Allegiance Health</t>
  </si>
  <si>
    <t>Lithuanian</t>
  </si>
  <si>
    <t>Clinical Pathology (Pathology)</t>
  </si>
  <si>
    <t>Climacs</t>
  </si>
  <si>
    <t>Molecular Genetic Pathologist</t>
  </si>
  <si>
    <t>American Osteopathic Board of Dermatology</t>
  </si>
  <si>
    <t>Allegiance Specialty Hospital of Kilgore</t>
  </si>
  <si>
    <t>Latvian</t>
  </si>
  <si>
    <t>Occupational Medicine (Preventive Medicine)</t>
  </si>
  <si>
    <t>ClinicPro</t>
  </si>
  <si>
    <t>Licensed Clinical Professional Counselor</t>
  </si>
  <si>
    <t>Movement Disorder Specialist</t>
  </si>
  <si>
    <t>American Osteopathic Board of Emergency Medicine</t>
  </si>
  <si>
    <t>Allegiance Specialty Hospital of Little Rock</t>
  </si>
  <si>
    <t>Slovenian</t>
  </si>
  <si>
    <t>Foot Surgery (Foot and Ankle Surgery)</t>
  </si>
  <si>
    <t>Clinics Source</t>
  </si>
  <si>
    <t>Licensed Clinical Social Worker</t>
  </si>
  <si>
    <t>MRI Facility</t>
  </si>
  <si>
    <t>American Osteopathic Board of Family Physicians</t>
  </si>
  <si>
    <t>Allen County Hospital</t>
  </si>
  <si>
    <t>Macedonian</t>
  </si>
  <si>
    <t>Reconstructive Rearfoot / Ankle Surgery (Foot and Ankle Surgery)</t>
  </si>
  <si>
    <t>Clinix</t>
  </si>
  <si>
    <t>Musculoskeletal Oncologist</t>
  </si>
  <si>
    <t>American Osteopathic Board of Internal Medicine</t>
  </si>
  <si>
    <t>Allen Hospital</t>
  </si>
  <si>
    <t>Irish</t>
  </si>
  <si>
    <t>Neurology with Special Qualification in Child Neurology (Psychiatry and Neurology)</t>
  </si>
  <si>
    <t>cloud9ortho</t>
  </si>
  <si>
    <t>LD</t>
  </si>
  <si>
    <t>Licensed Dietician</t>
  </si>
  <si>
    <t>Musculoskeletal Radiologist</t>
  </si>
  <si>
    <t>American Osteopathic Board of Neurology and Psychiatry</t>
  </si>
  <si>
    <t>Allen Medical Center</t>
  </si>
  <si>
    <t>Tuareg</t>
  </si>
  <si>
    <t>Child/Adolescent Psychiatry (American Osteopathic Board of Neurology and Psychiatry)</t>
  </si>
  <si>
    <t>CMEDS</t>
  </si>
  <si>
    <t>LDN</t>
  </si>
  <si>
    <t>Licensed Dietician-Nutritionist</t>
  </si>
  <si>
    <t>Naturopathic Doctor</t>
  </si>
  <si>
    <t>American Osteopathic Board of Neurology and Psychiatry (Child / Adolescent Neurology)</t>
  </si>
  <si>
    <t>Allen Memorial Hospital</t>
  </si>
  <si>
    <t>Estonian</t>
  </si>
  <si>
    <t>Cardiovascular and Pulmonary (Physical Therapy Specialties)</t>
  </si>
  <si>
    <t>CodoniX</t>
  </si>
  <si>
    <t>LGC</t>
  </si>
  <si>
    <t>Licensed Genetic Counselor</t>
  </si>
  <si>
    <t>Neonatal Nurse Practitioner</t>
  </si>
  <si>
    <t>American Osteopathic Board of Neurology and Psychiatry (Child / Adolescent Psychiatry )</t>
  </si>
  <si>
    <t>Allen Parish Hospital</t>
  </si>
  <si>
    <t>Basque</t>
  </si>
  <si>
    <t>Clinical Electrophysiology (Physical Therapy Specialties)</t>
  </si>
  <si>
    <t>Cohen Optical</t>
  </si>
  <si>
    <t>LMFT</t>
  </si>
  <si>
    <t>Licensed Marriage and Family Therapist</t>
  </si>
  <si>
    <t>Neonatal-Perinatal Medicine Specialist</t>
  </si>
  <si>
    <t>American Osteopathic Board of Neurology and Psychiatry (Geriatric Psychiatry)</t>
  </si>
  <si>
    <t>Allendale County Hospital</t>
  </si>
  <si>
    <t>Welsh</t>
  </si>
  <si>
    <t>Collaborate</t>
  </si>
  <si>
    <t>Licensed Mental Health Counselor</t>
  </si>
  <si>
    <t>Nephrologist</t>
  </si>
  <si>
    <t>American Osteopathic Board of Neurology and Psychiatry (Neurology)</t>
  </si>
  <si>
    <t>Allenmore Hospital and Medical Center</t>
  </si>
  <si>
    <t>Icelandic</t>
  </si>
  <si>
    <t>Geriatrics (Physical Therapy Specialties)</t>
  </si>
  <si>
    <t>Complex</t>
  </si>
  <si>
    <t>LMT</t>
  </si>
  <si>
    <t>Licensed Massage Therapist</t>
  </si>
  <si>
    <t>Neuro-Ophthalmologist</t>
  </si>
  <si>
    <t>American Osteopathic Board of Neurology and Psychiatry (Neurophysiology)</t>
  </si>
  <si>
    <t>Allentown State Hospital</t>
  </si>
  <si>
    <t>Navajo</t>
  </si>
  <si>
    <t>Neurology (Physical Therapy Specialties)</t>
  </si>
  <si>
    <t>Compulink</t>
  </si>
  <si>
    <t>Licensed Master Social Worker</t>
  </si>
  <si>
    <t>Neuro-Otologist</t>
  </si>
  <si>
    <t>American Osteopathic Board of Neurology and Psychiatry (Psychiatry)</t>
  </si>
  <si>
    <t>Alliance Community Hospital</t>
  </si>
  <si>
    <t>Maori</t>
  </si>
  <si>
    <t>Orthopaedics (Physical Therapy Specialties)</t>
  </si>
  <si>
    <t>CompuMedic</t>
  </si>
  <si>
    <t>LN</t>
  </si>
  <si>
    <t>Licensed Nutritionist</t>
  </si>
  <si>
    <t>Neuro-Radiologist</t>
  </si>
  <si>
    <t>American Osteopathic Board of Neuromusculoskeletal Medicine</t>
  </si>
  <si>
    <t>Alliance Health Center</t>
  </si>
  <si>
    <t>Chinese (Mandarin)</t>
  </si>
  <si>
    <t>Sports (Physical Therapy Specialties)</t>
  </si>
  <si>
    <t>Computer Age</t>
  </si>
  <si>
    <t>LP</t>
  </si>
  <si>
    <t>Licensed Psychoanalyst</t>
  </si>
  <si>
    <t>Neurodevelopmental Disabilities Specialist</t>
  </si>
  <si>
    <t>American Osteopathic Board of Nuclear Medicine</t>
  </si>
  <si>
    <t>Alliance HealthCare System</t>
  </si>
  <si>
    <t>Chinese (Cantonese)</t>
  </si>
  <si>
    <t>Women's Health (Physical Therapy Specialties)</t>
  </si>
  <si>
    <t>Cosmetisuite</t>
  </si>
  <si>
    <t>Neurologist</t>
  </si>
  <si>
    <t>American Osteopathic Board of Obstetrics and Gynecology</t>
  </si>
  <si>
    <t>Allied Rehab Hospital</t>
  </si>
  <si>
    <t>American Sign Language</t>
  </si>
  <si>
    <t>Endocrinology and Metabolism (Internal Medicine)</t>
  </si>
  <si>
    <t>CounSol.com</t>
  </si>
  <si>
    <t>Licensed Professional Counselor</t>
  </si>
  <si>
    <t>Neuromuscular Specialist</t>
  </si>
  <si>
    <t>American Osteopathic Board of Ophthalmology</t>
  </si>
  <si>
    <t>Alpena Regional Medical Center</t>
  </si>
  <si>
    <t>Chinese (Shanghainese)</t>
  </si>
  <si>
    <t>Neurology (Psychiatry and Neurology)</t>
  </si>
  <si>
    <t>CPS</t>
  </si>
  <si>
    <t>LPCC</t>
  </si>
  <si>
    <t>Licensed Professional Clinical Counselor</t>
  </si>
  <si>
    <t>Neuromusculoskeletal Medicine &amp; OMM Specialist</t>
  </si>
  <si>
    <t>American Osteopathic Board of Orthopedic Surgery</t>
  </si>
  <si>
    <t>Alta Bates Summit Medical Center - Alta Bates Campus</t>
  </si>
  <si>
    <t>Chinese (Fujian)</t>
  </si>
  <si>
    <t>Psychiatry (Psychiatry and Neurology)</t>
  </si>
  <si>
    <t>CPU</t>
  </si>
  <si>
    <t>Neuropathologist</t>
  </si>
  <si>
    <t>American Osteopathic Board of Otolaryngology-Head and Neck Surgery</t>
  </si>
  <si>
    <t>Alta Bates Summit Medical Center - Herrick Campus</t>
  </si>
  <si>
    <t>Creole</t>
  </si>
  <si>
    <t>Epilepsy (Psychiatry and Neurology)</t>
  </si>
  <si>
    <t>Credenza Pro Billing</t>
  </si>
  <si>
    <t>Licensed Social Worker</t>
  </si>
  <si>
    <t>Neuropsychiatrist</t>
  </si>
  <si>
    <t>American Osteopathic Board of Pathology</t>
  </si>
  <si>
    <t>Alta Bates Summit Medical Center - Summit Campus</t>
  </si>
  <si>
    <t>Filipino</t>
  </si>
  <si>
    <t>Radiation Oncology (Radiology)</t>
  </si>
  <si>
    <t>Criterion</t>
  </si>
  <si>
    <t>Master of Arts</t>
  </si>
  <si>
    <t>Neuropsychologist</t>
  </si>
  <si>
    <t>American Osteopathic Board of Pediatrics</t>
  </si>
  <si>
    <t>Alta View Hospital</t>
  </si>
  <si>
    <t>Taiwanese</t>
  </si>
  <si>
    <t>Female Pelvic Medicine and Reconstructive Surgery (Urology)</t>
  </si>
  <si>
    <t>Criterions</t>
  </si>
  <si>
    <t>MAGD</t>
  </si>
  <si>
    <t>Mastership Academy of General Dentistry</t>
  </si>
  <si>
    <t>Neurosurgeon</t>
  </si>
  <si>
    <t>American Osteopathic Board of Physical Medicine and Rehabilitation Medicine</t>
  </si>
  <si>
    <t>Alta Vista Regional Hospital</t>
  </si>
  <si>
    <t>Fijian</t>
  </si>
  <si>
    <t>Endovascular Medicine (Vascular Medicine)</t>
  </si>
  <si>
    <t>CRT medical</t>
  </si>
  <si>
    <t>MB</t>
  </si>
  <si>
    <t>Bachelor of Medicine</t>
  </si>
  <si>
    <t>Nuclear Medicine Specialist</t>
  </si>
  <si>
    <t>American Osteopathic Board of Preventive Medicine</t>
  </si>
  <si>
    <t>Alton Memorial Hospital</t>
  </si>
  <si>
    <t>Bahasa</t>
  </si>
  <si>
    <t>Vascular Medicine (Vascular Medicine)</t>
  </si>
  <si>
    <t>Crystal PM</t>
  </si>
  <si>
    <t>MBA</t>
  </si>
  <si>
    <t>Master of Business Administration</t>
  </si>
  <si>
    <t>American Osteopathic Board of Proctology</t>
  </si>
  <si>
    <t>Alton Mental Health Center</t>
  </si>
  <si>
    <t>Assyrian</t>
  </si>
  <si>
    <t>Allergy/Immunology (Internal Medicine)</t>
  </si>
  <si>
    <t>CSuite</t>
  </si>
  <si>
    <t>MBBS</t>
  </si>
  <si>
    <t>Bachelor of Medicine and Bachelor of Surgery</t>
  </si>
  <si>
    <t>Nuclear Radiologist</t>
  </si>
  <si>
    <t>American Osteopathic Board of Radiology</t>
  </si>
  <si>
    <t>Altoona Hospital</t>
  </si>
  <si>
    <t>Ibo</t>
  </si>
  <si>
    <t>Cardiology (Internal Medicine)</t>
  </si>
  <si>
    <t>CureMD</t>
  </si>
  <si>
    <t>MDiv</t>
  </si>
  <si>
    <t>Master of Divinity</t>
  </si>
  <si>
    <t>Nurse Injector</t>
  </si>
  <si>
    <t>American Osteopathic Board of Surgery</t>
  </si>
  <si>
    <t>Altru Hospital</t>
  </si>
  <si>
    <t>Chinese (Wenzhounese)</t>
  </si>
  <si>
    <t>Endocrinology (Internal Medicine)</t>
  </si>
  <si>
    <t>CurveDental</t>
  </si>
  <si>
    <t>MHlthSci</t>
  </si>
  <si>
    <t>Master of Health Science</t>
  </si>
  <si>
    <t>Nurse Practitioner</t>
  </si>
  <si>
    <t>American Professional Wound Care Association</t>
  </si>
  <si>
    <t>Alvarado Hospital Medical Center</t>
  </si>
  <si>
    <t>Bosnian</t>
  </si>
  <si>
    <t>Custom</t>
  </si>
  <si>
    <t>MICOI</t>
  </si>
  <si>
    <t>Master of International Congress of Oral Implantologists</t>
  </si>
  <si>
    <t>Nurse Practitioner (Allergy)</t>
  </si>
  <si>
    <t>American Speech-Language-Hearing Association</t>
  </si>
  <si>
    <t>Alvarado Parkway Institute</t>
  </si>
  <si>
    <t>Croatian</t>
  </si>
  <si>
    <t>Customer Appointment Manager</t>
  </si>
  <si>
    <t>Master of Nursing</t>
  </si>
  <si>
    <t>Nurse Practitioner (Cardiology)</t>
  </si>
  <si>
    <t>Art Therapy Credentials Board</t>
  </si>
  <si>
    <t>Amarillo VA Health Care System - Thomas E. Creek VA Medical Center</t>
  </si>
  <si>
    <t>Serbian</t>
  </si>
  <si>
    <t>CX Service</t>
  </si>
  <si>
    <t>MPA</t>
  </si>
  <si>
    <t>Master of Public Administration</t>
  </si>
  <si>
    <t>Nurse Practitioner (Chiropractic)</t>
  </si>
  <si>
    <t>Behavior Analyst Certification Board</t>
  </si>
  <si>
    <t>American Fork Hospital</t>
  </si>
  <si>
    <t>Cybax</t>
  </si>
  <si>
    <t>MPT</t>
  </si>
  <si>
    <t>Master of Physical Therapy</t>
  </si>
  <si>
    <t>Nurse Practitioner (Dermatology)</t>
  </si>
  <si>
    <t>Board Certified Specialist in Gerontological Nutrition (CSG) (Commission on Dietetic Registration)</t>
  </si>
  <si>
    <t>American Legion Hospital</t>
  </si>
  <si>
    <t>Oncology (Internal Medicine)</t>
  </si>
  <si>
    <t>Cycle</t>
  </si>
  <si>
    <t>MRCP</t>
  </si>
  <si>
    <t>Membership of the Royal College of Physicians</t>
  </si>
  <si>
    <t>Nurse Practitioner (ENT)</t>
  </si>
  <si>
    <t>Certification Board of Cardiovascular Computed Tomography</t>
  </si>
  <si>
    <t>Amery Regional Medical Center</t>
  </si>
  <si>
    <t>Pulmonary Diseases (Internal Medicine)</t>
  </si>
  <si>
    <t>Cyclops</t>
  </si>
  <si>
    <t>Master of Science</t>
  </si>
  <si>
    <t>Nurse Practitioner (Gastroenterology)</t>
  </si>
  <si>
    <t>Certification Board of Nuclear Cardiology</t>
  </si>
  <si>
    <t>AMITA Health Adventist Medical Center Bolingbrook</t>
  </si>
  <si>
    <t>CynaMed</t>
  </si>
  <si>
    <t>MSD</t>
  </si>
  <si>
    <t>Master of Science in Dentistry</t>
  </si>
  <si>
    <t>Nurse Practitioner (Hepatology)</t>
  </si>
  <si>
    <t>Certified Clinician - (DBT - Linehan Board of Certification)</t>
  </si>
  <si>
    <t>AMITA Health Adventist Medical Center GlenOaks</t>
  </si>
  <si>
    <t>Addiction Medicine (Internal Medicine)</t>
  </si>
  <si>
    <t>Cytrix Touchworks</t>
  </si>
  <si>
    <t>Master's of Science in Nursing</t>
  </si>
  <si>
    <t>Nurse Practitioner (Neurology)</t>
  </si>
  <si>
    <t>Chiropractic Board of Clinical Nutrition</t>
  </si>
  <si>
    <t>AMITA Health Adventist Medical Center Hinsdale</t>
  </si>
  <si>
    <t>Daisy</t>
  </si>
  <si>
    <t>MSOM</t>
  </si>
  <si>
    <t>Master of Science in Oriental Medicine</t>
  </si>
  <si>
    <t>Nurse Practitioner (OB-GYN)</t>
  </si>
  <si>
    <t>Commission on Dietetic Registration</t>
  </si>
  <si>
    <t>AMITA Health Adventist Medical Center La Grange</t>
  </si>
  <si>
    <t>DAQ</t>
  </si>
  <si>
    <t>MSTOM</t>
  </si>
  <si>
    <t>Master of Science in Traditional Oriental Medicine</t>
  </si>
  <si>
    <t>Nurse Practitioner (Oncology)</t>
  </si>
  <si>
    <t>Dermatology Nurse Practitioner Certification Board</t>
  </si>
  <si>
    <t>Anaheim General Hospital</t>
  </si>
  <si>
    <t>Data Team DDS</t>
  </si>
  <si>
    <t>Master of Social Work</t>
  </si>
  <si>
    <t>Nurse Practitioner (Orthopedics)</t>
  </si>
  <si>
    <t>International Board of Chiropractic Neurology</t>
  </si>
  <si>
    <t>Anaheim Global Medical Center</t>
  </si>
  <si>
    <t>Hospice and Palliative Medicine (Internal Medicine)</t>
  </si>
  <si>
    <t>Database</t>
  </si>
  <si>
    <t>Nurse Practitioner (Pain Management)</t>
  </si>
  <si>
    <t>International Board of Lactation Consultant Examiners</t>
  </si>
  <si>
    <t>Anaheim Memorial Medical Center</t>
  </si>
  <si>
    <t>DataCon</t>
  </si>
  <si>
    <t>NMD</t>
  </si>
  <si>
    <t>Naturopathic Medical Doctor</t>
  </si>
  <si>
    <t>Nurse Practitioner (Pediatrics)</t>
  </si>
  <si>
    <t>Kaltenborn-Evjenth Orthopaedic Manual Physical Therapy</t>
  </si>
  <si>
    <t>Anaheim Regional Medical Center</t>
  </si>
  <si>
    <t>Davinci Virtual</t>
  </si>
  <si>
    <t>Nurse Practitioner (Podiatry)</t>
  </si>
  <si>
    <t>National Board for Certification in Hearing Instrument Sciences</t>
  </si>
  <si>
    <t>Anchor Hospital</t>
  </si>
  <si>
    <t>DayClips</t>
  </si>
  <si>
    <t>NTP</t>
  </si>
  <si>
    <t>Nutritional Therapy Practitioner</t>
  </si>
  <si>
    <t>Nurse Practitioner (Psychiatry)</t>
  </si>
  <si>
    <t>National Board for Certification in Occupational Therapy</t>
  </si>
  <si>
    <t>Ancora Psychiatric Hospital</t>
  </si>
  <si>
    <t>DBS</t>
  </si>
  <si>
    <t>OCS</t>
  </si>
  <si>
    <t>Orthopedic Clinical Specialist</t>
  </si>
  <si>
    <t>Nurse Practitioner (Psychology)</t>
  </si>
  <si>
    <t>National Board for Certified Counselors</t>
  </si>
  <si>
    <t>Andalusia Regional Hospital</t>
  </si>
  <si>
    <t>Dejawin</t>
  </si>
  <si>
    <t>Nurse Practitioner (Psychotherapy)</t>
  </si>
  <si>
    <t>National Board of Chiropractic Examiners</t>
  </si>
  <si>
    <t>Anderson County Hospital</t>
  </si>
  <si>
    <t>denicon</t>
  </si>
  <si>
    <t>OTR</t>
  </si>
  <si>
    <t>Occupational Therapist Registered</t>
  </si>
  <si>
    <t>Nurse Practitioner (Pulmonology)</t>
  </si>
  <si>
    <t>National Board of Echocardiography</t>
  </si>
  <si>
    <t>Anderson Hospital</t>
  </si>
  <si>
    <t>Dentacon</t>
  </si>
  <si>
    <t>Ophthalmic Coding Specialist</t>
  </si>
  <si>
    <t>Nurse Practitioner (Rheumatology)</t>
  </si>
  <si>
    <t>National Board of Examiners in Optometry</t>
  </si>
  <si>
    <t>Androscoggin Valley Hospital</t>
  </si>
  <si>
    <t>Dental Office Xpress (DOX)</t>
  </si>
  <si>
    <t>OMD</t>
  </si>
  <si>
    <t>Oriental Medicine Doctor</t>
  </si>
  <si>
    <t>Nurse Practitioner (Sleep Medicine)</t>
  </si>
  <si>
    <t>National Board of Physician Nutrition Specialists</t>
  </si>
  <si>
    <t>Angel Medical Center</t>
  </si>
  <si>
    <t>Dental-Exec</t>
  </si>
  <si>
    <t>Physician Assistant</t>
  </si>
  <si>
    <t>Nurse Practitioner (Urology)</t>
  </si>
  <si>
    <t>National Board of Physicians and Surgeons</t>
  </si>
  <si>
    <t>Angela Jane Pavillion</t>
  </si>
  <si>
    <t>DentalMate</t>
  </si>
  <si>
    <t>PA-C</t>
  </si>
  <si>
    <t>Physician Assistant-Certified</t>
  </si>
  <si>
    <t>Nurse Practitioner (Vascular Surgery)</t>
  </si>
  <si>
    <t>National Certification Board for Diabetes Educators</t>
  </si>
  <si>
    <t>Angleton Danbury Medical Center</t>
  </si>
  <si>
    <t>dentalpro</t>
  </si>
  <si>
    <t>PharmD</t>
  </si>
  <si>
    <t>Doctor of Pharmacy</t>
  </si>
  <si>
    <t>Nutritionist</t>
  </si>
  <si>
    <t>National Certification Commission for Acupuncture and Oriental Medicine</t>
  </si>
  <si>
    <t>Animas Surgical Hospital</t>
  </si>
  <si>
    <t>DentalVision</t>
  </si>
  <si>
    <t>PMH</t>
  </si>
  <si>
    <t>Psychiatric/Mental Health Nurse</t>
  </si>
  <si>
    <t>OB-GYN</t>
  </si>
  <si>
    <t>National Commission on Certification of Physician Assistants</t>
  </si>
  <si>
    <t>AnMed Health</t>
  </si>
  <si>
    <t>Dentamax</t>
  </si>
  <si>
    <t>Doctor of Psychology</t>
  </si>
  <si>
    <t>OB-GYN - Resident</t>
  </si>
  <si>
    <t>National Dental Board of Anesthesiology</t>
  </si>
  <si>
    <t>AnMed HealthSouth Rehabilitation Hospital</t>
  </si>
  <si>
    <t>Dentaweb</t>
  </si>
  <si>
    <t>PNS</t>
  </si>
  <si>
    <t>Physician Nutrition Specialist</t>
  </si>
  <si>
    <t>OB-GYN Nurse Practitioner</t>
  </si>
  <si>
    <t>Orthopaedic Manual Physical Therapy</t>
  </si>
  <si>
    <t>Ann &amp; Robert H. Lurie Children's Hospital of Chicago</t>
  </si>
  <si>
    <t>Dentech</t>
  </si>
  <si>
    <t>PT</t>
  </si>
  <si>
    <t>Physical Therapist</t>
  </si>
  <si>
    <t>Obstetric Anesthesiologist</t>
  </si>
  <si>
    <t>Pediatric Nursing Certification Board</t>
  </si>
  <si>
    <t>Ann Klein Forensic Center</t>
  </si>
  <si>
    <t>Denticon</t>
  </si>
  <si>
    <t>QME</t>
  </si>
  <si>
    <t>Qualified Medical Evaluator</t>
  </si>
  <si>
    <t>Obstetrician</t>
  </si>
  <si>
    <t>Registered Physician in Vascular Interpretation</t>
  </si>
  <si>
    <t>Anna Jaques Hospital</t>
  </si>
  <si>
    <t>Dentimax</t>
  </si>
  <si>
    <t>RAc</t>
  </si>
  <si>
    <t>Registered Acupuncturist</t>
  </si>
  <si>
    <t>Occupational Medicine Specialist</t>
  </si>
  <si>
    <t>Anne Arundel Medical Center</t>
  </si>
  <si>
    <t>Dentisoft</t>
  </si>
  <si>
    <t>RD</t>
  </si>
  <si>
    <t>Registered Dietitian</t>
  </si>
  <si>
    <t>Occupational Therapist</t>
  </si>
  <si>
    <t>Annie Jeffrey Memorial County Health Center</t>
  </si>
  <si>
    <t>DentOffice</t>
  </si>
  <si>
    <t>RDH</t>
  </si>
  <si>
    <t>Registered Dental Hygienist</t>
  </si>
  <si>
    <t>Ocular Oncologist</t>
  </si>
  <si>
    <t>Annie Penn Hospital</t>
  </si>
  <si>
    <t>Dentrix</t>
  </si>
  <si>
    <t>RDN</t>
  </si>
  <si>
    <t>Registered Dietitian Nutritionist</t>
  </si>
  <si>
    <t>Ocular Pathologist</t>
  </si>
  <si>
    <t>Anoka-Metro Regional Treatment Center</t>
  </si>
  <si>
    <t>Dentrix Ascend</t>
  </si>
  <si>
    <t>RN</t>
  </si>
  <si>
    <t>Registered Nurse</t>
  </si>
  <si>
    <t>Oculoplastic Surgeon</t>
  </si>
  <si>
    <t>Anson Community Hospital</t>
  </si>
  <si>
    <t>Dentrix Enterprise</t>
  </si>
  <si>
    <t>RPh</t>
  </si>
  <si>
    <t>Registered Pharmacist</t>
  </si>
  <si>
    <t>Oncologist</t>
  </si>
  <si>
    <t>Anson General Hospital</t>
  </si>
  <si>
    <t>Dentrix Enterprise 8</t>
  </si>
  <si>
    <t>RVT</t>
  </si>
  <si>
    <t>Registered Vascular Technologist</t>
  </si>
  <si>
    <t>Oncology Nurse Practitioner (Adult / Gerontology)</t>
  </si>
  <si>
    <t>Antelope Memorial Hospital</t>
  </si>
  <si>
    <t>Dentrix G4</t>
  </si>
  <si>
    <t>SLP</t>
  </si>
  <si>
    <t>Speech-Language Pathologist</t>
  </si>
  <si>
    <t>Oncology Nurse Practitioner (Pediatric)</t>
  </si>
  <si>
    <t>Antelope Valley Hospital</t>
  </si>
  <si>
    <t>Dentrix G5</t>
  </si>
  <si>
    <t>WHNP</t>
  </si>
  <si>
    <t>Women's Health Nurse Practitioner</t>
  </si>
  <si>
    <t>Ophthalmic Pathologist</t>
  </si>
  <si>
    <t>Antioch Medical Center</t>
  </si>
  <si>
    <t>Dentrix G6</t>
  </si>
  <si>
    <t>LCAT</t>
  </si>
  <si>
    <t>Licensed Creative Arts Therapist</t>
  </si>
  <si>
    <t>Ophthalmic Plastic, Orbital &amp; Reconstructive Surgeon</t>
  </si>
  <si>
    <t>Apalachee Center, Inc.</t>
  </si>
  <si>
    <t>Dentrix G7</t>
  </si>
  <si>
    <t>DCNP</t>
  </si>
  <si>
    <t>Dermatology Certified Nurse Practitioner</t>
  </si>
  <si>
    <t>Ophthalmologist</t>
  </si>
  <si>
    <t>Apex Hospital - Houston</t>
  </si>
  <si>
    <t>Denturist Office Manager (DOM)</t>
  </si>
  <si>
    <t>MHA</t>
  </si>
  <si>
    <t>Master of Health Administration</t>
  </si>
  <si>
    <t>Optometric Glaucoma Specialist</t>
  </si>
  <si>
    <t>Apex Hospital - Katy</t>
  </si>
  <si>
    <t>Diamond Dental</t>
  </si>
  <si>
    <t>CMP</t>
  </si>
  <si>
    <t>Certified Mulligan Practitioner</t>
  </si>
  <si>
    <t>Optometrist</t>
  </si>
  <si>
    <t>Appalachian Behavioral Healthcare - Athens Campus</t>
  </si>
  <si>
    <t>DigiChart</t>
  </si>
  <si>
    <t>ATR-BC</t>
  </si>
  <si>
    <t>Board Certified Art Therapist</t>
  </si>
  <si>
    <t>Oral and Maxillofacial Pathologist</t>
  </si>
  <si>
    <t>Appleton Medical Center</t>
  </si>
  <si>
    <t>DigiDMS</t>
  </si>
  <si>
    <t>FAPA</t>
  </si>
  <si>
    <t>Fellow of the American Psychiatric Association</t>
  </si>
  <si>
    <t>Oral and Maxillofacial Radiologist</t>
  </si>
  <si>
    <t>Appleton Municipal Hospital</t>
  </si>
  <si>
    <t>Digital Medicine</t>
  </si>
  <si>
    <t>CADC</t>
  </si>
  <si>
    <t>Certified Alcohol and Other Drug Abuse Counselor</t>
  </si>
  <si>
    <t>Oral Surgeon</t>
  </si>
  <si>
    <t>Appling Hospital</t>
  </si>
  <si>
    <t>docAssist</t>
  </si>
  <si>
    <t>MSCS</t>
  </si>
  <si>
    <t>Multiple Sclerosis Certified Specialist</t>
  </si>
  <si>
    <t>Orthodontist</t>
  </si>
  <si>
    <t>Arbour - Fuller Hospital</t>
  </si>
  <si>
    <t>DocComply</t>
  </si>
  <si>
    <t>Psychiatric-Mental Health Nurse Practitioner</t>
  </si>
  <si>
    <t>Orthopedic Immediate Care Clinic</t>
  </si>
  <si>
    <t>Arbour - HRI Hospital</t>
  </si>
  <si>
    <t>DocMeIn</t>
  </si>
  <si>
    <t>DACM</t>
  </si>
  <si>
    <t>Doctor of Acupuncture and Chinese Medicine</t>
  </si>
  <si>
    <t>Orthopedic Oncologist</t>
  </si>
  <si>
    <t>Arbour Hospital</t>
  </si>
  <si>
    <t>docpatons</t>
  </si>
  <si>
    <t>DICOI</t>
  </si>
  <si>
    <t>Diplomate of the International Congress of Oral Implantologists</t>
  </si>
  <si>
    <t>Orthopedic Surgeon</t>
  </si>
  <si>
    <t>Arbuckle Memorial Hospital</t>
  </si>
  <si>
    <t>Docsware</t>
  </si>
  <si>
    <t>CLT</t>
  </si>
  <si>
    <t>Certified Lymphedema Therapist</t>
  </si>
  <si>
    <t>Orthopedic Trauma Specialist</t>
  </si>
  <si>
    <t>Archbold Hospital</t>
  </si>
  <si>
    <t>Doctor.com</t>
  </si>
  <si>
    <t>CCC-A</t>
  </si>
  <si>
    <t>Certificate of Clinical Competence in Audiology</t>
  </si>
  <si>
    <t>Otologist</t>
  </si>
  <si>
    <t>Arden Wood</t>
  </si>
  <si>
    <t>Doctor's Partner</t>
  </si>
  <si>
    <t>Master of Science in Acupuncture</t>
  </si>
  <si>
    <t>Pain Management Specialist</t>
  </si>
  <si>
    <t>Areba Casriel Institute</t>
  </si>
  <si>
    <t>DocuTap</t>
  </si>
  <si>
    <t>MMM</t>
  </si>
  <si>
    <t>Master Of Medical Management</t>
  </si>
  <si>
    <t>Pathologist</t>
  </si>
  <si>
    <t>Arise Austin Medical Center</t>
  </si>
  <si>
    <t>Dolphin</t>
  </si>
  <si>
    <t>CPE</t>
  </si>
  <si>
    <t>Certified Physician Executive</t>
  </si>
  <si>
    <t>Pediatric / Strabismus Eye Doctor</t>
  </si>
  <si>
    <t>Arizona Heart Hospital</t>
  </si>
  <si>
    <t>Dovetail</t>
  </si>
  <si>
    <t>MSTCM</t>
  </si>
  <si>
    <t>Master of Science in Traditional Chinese Medicine</t>
  </si>
  <si>
    <t>Pediatric Allergist</t>
  </si>
  <si>
    <t>Arizona Orthopedic Surgical Hospital</t>
  </si>
  <si>
    <t>Dox Podiatry</t>
  </si>
  <si>
    <t>COMT</t>
  </si>
  <si>
    <t>Certified Orthopedic Manual Therapist</t>
  </si>
  <si>
    <t>Pediatric Anesthesiologist</t>
  </si>
  <si>
    <t>Arizona Regional Medical Center</t>
  </si>
  <si>
    <t>Drchrono</t>
  </si>
  <si>
    <t>FACOEM</t>
  </si>
  <si>
    <t>Fellow of the American College of Occupational and Environmental Medicine</t>
  </si>
  <si>
    <t>Pediatric Cardiologist</t>
  </si>
  <si>
    <t>Arizona Spine and Joint Hospital</t>
  </si>
  <si>
    <t>DSN</t>
  </si>
  <si>
    <t>OT</t>
  </si>
  <si>
    <t>Pediatric Cardiothoracic Surgeon</t>
  </si>
  <si>
    <t>Arizona State Hospital</t>
  </si>
  <si>
    <t>Dtech</t>
  </si>
  <si>
    <t>ICCSP</t>
  </si>
  <si>
    <t>Internationally Certified Chiropractic Sports Practitioner</t>
  </si>
  <si>
    <t>Pediatric Critical Care Specialist</t>
  </si>
  <si>
    <t>Arkansas Children's Hospital</t>
  </si>
  <si>
    <t>dTHOMAS</t>
  </si>
  <si>
    <t>RPVI</t>
  </si>
  <si>
    <t>Pediatric Dentist</t>
  </si>
  <si>
    <t>Arkansas Heart Hospital</t>
  </si>
  <si>
    <t>Duxware</t>
  </si>
  <si>
    <t>APCA</t>
  </si>
  <si>
    <t>Pediatric Dermatologist</t>
  </si>
  <si>
    <t>Arkansas Methodist Medical Center</t>
  </si>
  <si>
    <t>DYSMD</t>
  </si>
  <si>
    <t>DACBSP</t>
  </si>
  <si>
    <t>Diplomate of the American Chiropractic Board of Sports Physicians</t>
  </si>
  <si>
    <t>Pediatric Emergency Medicine Specialist</t>
  </si>
  <si>
    <t>Arkansas State Hospital</t>
  </si>
  <si>
    <t>E6</t>
  </si>
  <si>
    <t>LMNT</t>
  </si>
  <si>
    <t>Licensed Medical Nutrition Therapist</t>
  </si>
  <si>
    <t>Pediatric Endocrinologist</t>
  </si>
  <si>
    <t>Arkansas Surgical Hospital</t>
  </si>
  <si>
    <t>eAgenda</t>
  </si>
  <si>
    <t>IMG</t>
  </si>
  <si>
    <t>International Medical Graduate</t>
  </si>
  <si>
    <t>Pediatric Gastroenterologist</t>
  </si>
  <si>
    <t>Arkansas Valley Regional Medical Center</t>
  </si>
  <si>
    <t>EagleSoft</t>
  </si>
  <si>
    <t>CKTP</t>
  </si>
  <si>
    <t>Certified Kinesio Taping Practitioner</t>
  </si>
  <si>
    <t>Pediatric Hematologist</t>
  </si>
  <si>
    <t>Arlington Rehabilitation Hospital</t>
  </si>
  <si>
    <t>eAppointments</t>
  </si>
  <si>
    <t>EdM</t>
  </si>
  <si>
    <t>Master of Education</t>
  </si>
  <si>
    <t>Pediatric Immediate Care Clinic</t>
  </si>
  <si>
    <t>Arms Acres</t>
  </si>
  <si>
    <t>Easy Billing</t>
  </si>
  <si>
    <t>LCSW-R</t>
  </si>
  <si>
    <t>@Licensed Clinical Social Worker - R Psychotherapy Privilege</t>
  </si>
  <si>
    <t>Pediatric Infectious Disease Specialist</t>
  </si>
  <si>
    <t>Armstrong County Memorial Hospital</t>
  </si>
  <si>
    <t>Easy Dent</t>
  </si>
  <si>
    <t>Psychiatric-Mental Health Nurse Practitioner - Board Certified</t>
  </si>
  <si>
    <t>Pediatric Nephrologist</t>
  </si>
  <si>
    <t>Arnold Palmer Hospital for Children</t>
  </si>
  <si>
    <t>Easy Meds</t>
  </si>
  <si>
    <t>Pediatric Neurologist</t>
  </si>
  <si>
    <t>Arnot Ogden Medical Center</t>
  </si>
  <si>
    <t>Easy Office</t>
  </si>
  <si>
    <t>MAOM</t>
  </si>
  <si>
    <t>Master’s in Acupuncture and Oriental Medicine</t>
  </si>
  <si>
    <t>Pediatric Neuropsychologist</t>
  </si>
  <si>
    <t>Arrowhead Behavioral Health</t>
  </si>
  <si>
    <t>easy2000</t>
  </si>
  <si>
    <t>OTR/L</t>
  </si>
  <si>
    <t>Occupational Therapist Registered/Licensed</t>
  </si>
  <si>
    <t>Pediatric Neurosurgeon</t>
  </si>
  <si>
    <t>Arrowhead Hospital</t>
  </si>
  <si>
    <t>EasyBooks</t>
  </si>
  <si>
    <t>MSEd</t>
  </si>
  <si>
    <t>Pediatric Nurse Practitioner</t>
  </si>
  <si>
    <t>Arrowhead Regional Medical Center</t>
  </si>
  <si>
    <t>EasyClaim</t>
  </si>
  <si>
    <t>Pediatric Oncologist</t>
  </si>
  <si>
    <t>Arroyo Grande Community Hospital</t>
  </si>
  <si>
    <t>EasyDental</t>
  </si>
  <si>
    <t>Licensed Independent Social Worker</t>
  </si>
  <si>
    <t>Pediatric Orthopedic Surgeon</t>
  </si>
  <si>
    <t>Artesia General Hospital</t>
  </si>
  <si>
    <t>EasyFrame</t>
  </si>
  <si>
    <t>CLC</t>
  </si>
  <si>
    <t>Certified Lactation Counselor</t>
  </si>
  <si>
    <t>Pediatric Otolaryngologist</t>
  </si>
  <si>
    <t>Ascension Alexian Brothers</t>
  </si>
  <si>
    <t>EasyTalk MD</t>
  </si>
  <si>
    <t>Pediatric Pain Management Specialist</t>
  </si>
  <si>
    <t>Ascension Resurrection Medical Center</t>
  </si>
  <si>
    <t>EBM</t>
  </si>
  <si>
    <t>MEd</t>
  </si>
  <si>
    <t>Pediatric Pathologist</t>
  </si>
  <si>
    <t>EBS</t>
  </si>
  <si>
    <t>Licensed Clinical Psychologist</t>
  </si>
  <si>
    <t>Pediatric Pulmonologist</t>
  </si>
  <si>
    <t>Ascension Seton Smithville</t>
  </si>
  <si>
    <t>eCast</t>
  </si>
  <si>
    <t>National Certified Counselor</t>
  </si>
  <si>
    <t>Pediatric Radiologist</t>
  </si>
  <si>
    <t>Ashe Memorial Hospital</t>
  </si>
  <si>
    <t>EClinicalWorks</t>
  </si>
  <si>
    <t>DSW</t>
  </si>
  <si>
    <t>Doctor of Social Work</t>
  </si>
  <si>
    <t>Pediatric Rehabilitation Specialist</t>
  </si>
  <si>
    <t>Asheville Specialty Hospital</t>
  </si>
  <si>
    <t>Eclipse</t>
  </si>
  <si>
    <t>IBCLC</t>
  </si>
  <si>
    <t>International Board Certified Lactation Consultant</t>
  </si>
  <si>
    <t>Pediatric Rheumatologist</t>
  </si>
  <si>
    <t>Asheville VA Medical Center</t>
  </si>
  <si>
    <t>eCS</t>
  </si>
  <si>
    <t>APC</t>
  </si>
  <si>
    <t>Associate Professional Counselor</t>
  </si>
  <si>
    <t>Pediatric Sleep Medicine Specialist</t>
  </si>
  <si>
    <t>Ashford Presbyterian Community Hospital</t>
  </si>
  <si>
    <t>eDerm</t>
  </si>
  <si>
    <t>FACCWS</t>
  </si>
  <si>
    <t>Fellow of American College of Clinical Wound Specialists</t>
  </si>
  <si>
    <t>Pediatric Sports Medicine Specialist</t>
  </si>
  <si>
    <t>Ashland Community Hospital</t>
  </si>
  <si>
    <t>EdgeMed</t>
  </si>
  <si>
    <t>CAFS</t>
  </si>
  <si>
    <t>Certification in Applied Functional Science</t>
  </si>
  <si>
    <t>Pediatric Surgeon</t>
  </si>
  <si>
    <t>Ashland Health Center</t>
  </si>
  <si>
    <t>EHS</t>
  </si>
  <si>
    <t>LSVT</t>
  </si>
  <si>
    <t>Lee Silverman Voice Treatment</t>
  </si>
  <si>
    <t>Ashley County Medical Center</t>
  </si>
  <si>
    <t>eIVF (by Practice highway)</t>
  </si>
  <si>
    <t>APN-C</t>
  </si>
  <si>
    <t>Advanced Practice Nurse - Certified</t>
  </si>
  <si>
    <t>Pediatric Transplant Specialist</t>
  </si>
  <si>
    <t>Ashley Medical Center</t>
  </si>
  <si>
    <t>ElationEMR</t>
  </si>
  <si>
    <t>Master of Science in Social Administration</t>
  </si>
  <si>
    <t>Pediatric Urologist</t>
  </si>
  <si>
    <t>Ashley Regional Medical Center</t>
  </si>
  <si>
    <t>e-MDs</t>
  </si>
  <si>
    <t>APRN-BC</t>
  </si>
  <si>
    <t>Advanced Practice Registered Nurse - Board Certified</t>
  </si>
  <si>
    <t>Pediatrician</t>
  </si>
  <si>
    <t>Ashtabula County Medical Center</t>
  </si>
  <si>
    <t>E-Med Practice</t>
  </si>
  <si>
    <t>LPP</t>
  </si>
  <si>
    <t>Licensed Psychological Practitioner</t>
  </si>
  <si>
    <t>Pediatrician - Resident</t>
  </si>
  <si>
    <t>Aspen Valley Hospital</t>
  </si>
  <si>
    <t>EMed Sys</t>
  </si>
  <si>
    <t>CRC</t>
  </si>
  <si>
    <t>Certified Rehabilitation Counselor</t>
  </si>
  <si>
    <t>Periodontist</t>
  </si>
  <si>
    <t>Aspirus Keweenaw Hospital</t>
  </si>
  <si>
    <t>eMedicalPractice</t>
  </si>
  <si>
    <t>DCSW</t>
  </si>
  <si>
    <t>Diplomate in Clinical Social Work</t>
  </si>
  <si>
    <t>Physiatrist</t>
  </si>
  <si>
    <t>Aspirus Ontonagon Hospital</t>
  </si>
  <si>
    <t>EMR</t>
  </si>
  <si>
    <t>MACM</t>
  </si>
  <si>
    <t>Master of Arts in Counseling Ministries</t>
  </si>
  <si>
    <t>Aspirus Wausau Hospital</t>
  </si>
  <si>
    <t>EMR Datacenter</t>
  </si>
  <si>
    <t>LCDC III</t>
  </si>
  <si>
    <t>Licensed Chemical Dependency Counselor III</t>
  </si>
  <si>
    <t>Assumption Community Hospital</t>
  </si>
  <si>
    <t>EMRge</t>
  </si>
  <si>
    <t>Licensed Independent Chemical Dependency Counselor</t>
  </si>
  <si>
    <t>Physician Assistant (Allergy)</t>
  </si>
  <si>
    <t>Atascadero State Hospital</t>
  </si>
  <si>
    <t>Enabled Health</t>
  </si>
  <si>
    <t>RPT</t>
  </si>
  <si>
    <t>Registered Play Therapist</t>
  </si>
  <si>
    <t>Physician Assistant (Breast Surgery)</t>
  </si>
  <si>
    <t>Atchison Hospital</t>
  </si>
  <si>
    <t>Encite</t>
  </si>
  <si>
    <t>Physician Assistant (Cardiology)</t>
  </si>
  <si>
    <t>Athens Regional Medical Center</t>
  </si>
  <si>
    <t>encounter manager</t>
  </si>
  <si>
    <t>CST</t>
  </si>
  <si>
    <t>Certified Sex Therapist</t>
  </si>
  <si>
    <t>Physician Assistant (Dermatology)</t>
  </si>
  <si>
    <t>EncounterPro</t>
  </si>
  <si>
    <t>DFAPA</t>
  </si>
  <si>
    <t>Distinguished Fellow of the American Psychiatric Association</t>
  </si>
  <si>
    <t>Physician Assistant (Endocrinology)</t>
  </si>
  <si>
    <t>Athens-Limestone Hospital</t>
  </si>
  <si>
    <t>EndoVault</t>
  </si>
  <si>
    <t>ACNS-BC</t>
  </si>
  <si>
    <t>Adult Health Clinical Nurse Specialist Certification</t>
  </si>
  <si>
    <t>Physician Assistant (ENT)</t>
  </si>
  <si>
    <t>Athol Memorial Hospital</t>
  </si>
  <si>
    <t>Entergy</t>
  </si>
  <si>
    <t>ATR</t>
  </si>
  <si>
    <t>Registered Art Therapist</t>
  </si>
  <si>
    <t>Physician Assistant (Gastroenterology)</t>
  </si>
  <si>
    <t>Atlanta Medical Center</t>
  </si>
  <si>
    <t>Eon Practice Solution</t>
  </si>
  <si>
    <t>CCTP</t>
  </si>
  <si>
    <t>Certified Clinical Trauma Professional</t>
  </si>
  <si>
    <t>Physician Assistant (Neurology)</t>
  </si>
  <si>
    <t>Atlanta Memorial Hospital</t>
  </si>
  <si>
    <t>Epic</t>
  </si>
  <si>
    <t>Licensed School Counselor</t>
  </si>
  <si>
    <t>Physician Assistant (Neurosurgery)</t>
  </si>
  <si>
    <t>Atlanta VA Medical Center</t>
  </si>
  <si>
    <t>EPlatinumMD</t>
  </si>
  <si>
    <t>BIP</t>
  </si>
  <si>
    <t>Batterer Intervention Provider</t>
  </si>
  <si>
    <t>Physician Assistant (Nutrition)</t>
  </si>
  <si>
    <t>Atlantic General Hospital</t>
  </si>
  <si>
    <t>Epocrates</t>
  </si>
  <si>
    <t>Qualified Mental Health Professional</t>
  </si>
  <si>
    <t>Physician Assistant (OB-GYN)</t>
  </si>
  <si>
    <t>Atlantic Shores Hospital</t>
  </si>
  <si>
    <t>Epointments</t>
  </si>
  <si>
    <t>CDCA</t>
  </si>
  <si>
    <t>Chemical Dependency Counselor Assistant</t>
  </si>
  <si>
    <t>Physician Assistant (Orthopedics)</t>
  </si>
  <si>
    <t>AtlantiCare Regional Medical Center</t>
  </si>
  <si>
    <t>Eppointments</t>
  </si>
  <si>
    <t>CTP</t>
  </si>
  <si>
    <t>Certified Trauma Professional</t>
  </si>
  <si>
    <t>Physician Assistant (Pain Management)</t>
  </si>
  <si>
    <t>AtlantiCare Regional Medical Center - City Campus</t>
  </si>
  <si>
    <t>Equisoft Medicine</t>
  </si>
  <si>
    <t>Physician Assistant (Pediatrics)</t>
  </si>
  <si>
    <t>AtlantiCare Regional Medical Center - Mainland Campus</t>
  </si>
  <si>
    <t>ESV</t>
  </si>
  <si>
    <t>HTCP</t>
  </si>
  <si>
    <t>Healing Touch Certified Practitioner</t>
  </si>
  <si>
    <t>Physician Assistant (Psychiatry)</t>
  </si>
  <si>
    <t>Atmore Community Hospital</t>
  </si>
  <si>
    <t>eThomas PM - Genius Solutions</t>
  </si>
  <si>
    <t>ACSW</t>
  </si>
  <si>
    <t>Academy of Certified Social Workers</t>
  </si>
  <si>
    <t>Physician Assistant (Psychology)</t>
  </si>
  <si>
    <t>Atoka Memorial Hospital</t>
  </si>
  <si>
    <t>Eurochart</t>
  </si>
  <si>
    <t>BCD</t>
  </si>
  <si>
    <t>Board Certified Diplomate in Clinical Social Work</t>
  </si>
  <si>
    <t>Physician Assistant (Pulmonology)</t>
  </si>
  <si>
    <t>Atrium Medical Center</t>
  </si>
  <si>
    <t>ExcelDent</t>
  </si>
  <si>
    <t>LICDC-CS</t>
  </si>
  <si>
    <t>Licensed Independent Chemical Dependency Counselor-Clinical Supervisor</t>
  </si>
  <si>
    <t>Physician Assistant (Rheumatology)</t>
  </si>
  <si>
    <t>Atrium Medical Center at Corinth</t>
  </si>
  <si>
    <t>Exscribe</t>
  </si>
  <si>
    <t>IMFT-S</t>
  </si>
  <si>
    <t>Independent Marriage and Family Therapist with Training Supervision Designation</t>
  </si>
  <si>
    <t>Physician Assistant (Sleep Medicine)</t>
  </si>
  <si>
    <t>Auburn Memorial Hospital</t>
  </si>
  <si>
    <t>EyeBase</t>
  </si>
  <si>
    <t>LPCC-S</t>
  </si>
  <si>
    <t>Licensed Professional Clinical Counselor with Training Supervision Designation</t>
  </si>
  <si>
    <t>Physician Assistant (Urology)</t>
  </si>
  <si>
    <t>Auburn Regional Medical Center</t>
  </si>
  <si>
    <t>Eyecom 3</t>
  </si>
  <si>
    <t>IMFT</t>
  </si>
  <si>
    <t>Independent Marriage and Family Therapist</t>
  </si>
  <si>
    <t>Physician Assistant (Vascular Surgery)</t>
  </si>
  <si>
    <t>Audrain Medical Center</t>
  </si>
  <si>
    <t>Eyecom²</t>
  </si>
  <si>
    <t>Independent Social Worker with Training Supervision Designation</t>
  </si>
  <si>
    <t>Plastic Surgeon</t>
  </si>
  <si>
    <t>Audubon County Memorial Hospital</t>
  </si>
  <si>
    <t>EyeDoc</t>
  </si>
  <si>
    <t>NP-BC</t>
  </si>
  <si>
    <t>Nurse Practitioner - Board Certified</t>
  </si>
  <si>
    <t>Podiatrist</t>
  </si>
  <si>
    <t>Augusta Medical Center</t>
  </si>
  <si>
    <t>EyeFile</t>
  </si>
  <si>
    <t>CPNP-PC</t>
  </si>
  <si>
    <t>Certified Pediatric Nurse Practitioner - Primary Care</t>
  </si>
  <si>
    <t>Preventive Medicine Specialist</t>
  </si>
  <si>
    <t>Augusta VA Medical Center - Charlie Norwood VA Medical Center</t>
  </si>
  <si>
    <t>Eyefinity EHR</t>
  </si>
  <si>
    <t>CPNP-AC</t>
  </si>
  <si>
    <t>Certified Pediatric Nurse Practitioner - Acute Care</t>
  </si>
  <si>
    <t>Primary Care Doctor</t>
  </si>
  <si>
    <t>Aultman Hospital</t>
  </si>
  <si>
    <t>EyeMD</t>
  </si>
  <si>
    <t>FNP-C</t>
  </si>
  <si>
    <t>Family Nurse Practitioner - Certified</t>
  </si>
  <si>
    <t>Procedural Dermatology Specialist</t>
  </si>
  <si>
    <t>Aurora BayCare Medical Center</t>
  </si>
  <si>
    <t>EZ 2000</t>
  </si>
  <si>
    <t>FNP-BC</t>
  </si>
  <si>
    <t>Family Nurse Practitioner - Board Certified</t>
  </si>
  <si>
    <t>Proctologist</t>
  </si>
  <si>
    <t>Aurora Charter Oak Hospital</t>
  </si>
  <si>
    <t>EZ Bis</t>
  </si>
  <si>
    <t>Licensed Addiction Counselor</t>
  </si>
  <si>
    <t>Prosthodontist</t>
  </si>
  <si>
    <t>Aurora Chicago Lakeshore Hospital</t>
  </si>
  <si>
    <t>EZ Frame</t>
  </si>
  <si>
    <t>LICSW</t>
  </si>
  <si>
    <t>Licensed Independent Clinical Social Worker</t>
  </si>
  <si>
    <t>Psychiatrist</t>
  </si>
  <si>
    <t>Aurora Lakeland Medical Center</t>
  </si>
  <si>
    <t>EZClaim</t>
  </si>
  <si>
    <t>LGPC</t>
  </si>
  <si>
    <t>Licensed Graduate Professional Counselor</t>
  </si>
  <si>
    <t>Psychologist</t>
  </si>
  <si>
    <t>Aurora Las Encinas Hospital</t>
  </si>
  <si>
    <t>EZDerm</t>
  </si>
  <si>
    <t>PCNS</t>
  </si>
  <si>
    <t>Psychiatric Clinical Nurse Specialist</t>
  </si>
  <si>
    <t>Psychosomatic Medicine Specialist</t>
  </si>
  <si>
    <t>Aurora Medical Center</t>
  </si>
  <si>
    <t>ezEMRx</t>
  </si>
  <si>
    <t>Licensed Clinical Mental Health Counselor</t>
  </si>
  <si>
    <t>Psychotherapist</t>
  </si>
  <si>
    <t>Child/Adolescent Psychiatry (Neurology and Psychiatry)</t>
  </si>
  <si>
    <t>Falcon</t>
  </si>
  <si>
    <t>LCDC</t>
  </si>
  <si>
    <t>Licensed Chemical Dependency Counselor</t>
  </si>
  <si>
    <t>Pulmonary Diseases and Critical Care Medicine Specialist</t>
  </si>
  <si>
    <t>FiEHR</t>
  </si>
  <si>
    <t>BC - ADM</t>
  </si>
  <si>
    <t>Board Certified - Advanced Diabetes Management</t>
  </si>
  <si>
    <t>Pulmonologist</t>
  </si>
  <si>
    <t>Filemaker</t>
  </si>
  <si>
    <t>DICCP</t>
  </si>
  <si>
    <t>Diplomate in Clinical Chiropractic Pediatrics</t>
  </si>
  <si>
    <t>Radiation Oncologist</t>
  </si>
  <si>
    <t>Aurora Memorial Hospital of Burlington</t>
  </si>
  <si>
    <t>Filing Cabinet EMR</t>
  </si>
  <si>
    <t>MDCM</t>
  </si>
  <si>
    <t>Doctor of Medicine and Master of Surgery</t>
  </si>
  <si>
    <t>Radiologist</t>
  </si>
  <si>
    <t>Aurora Phoenix Hospital</t>
  </si>
  <si>
    <t>First Insight Maximeyes</t>
  </si>
  <si>
    <t>LMFT - S</t>
  </si>
  <si>
    <t>Licensed Marriage and Family Therapist Supervisor</t>
  </si>
  <si>
    <t>Reconstructive Surgeon</t>
  </si>
  <si>
    <t>Aurora Psychiatric Hospital</t>
  </si>
  <si>
    <t>First Pacific Corporation</t>
  </si>
  <si>
    <t>MFT</t>
  </si>
  <si>
    <t>Refractive Surgeon</t>
  </si>
  <si>
    <t>Aurora Saint Luke's Medical Center</t>
  </si>
  <si>
    <t>Fivestar</t>
  </si>
  <si>
    <t>Licensed Professional Counselor Candidate</t>
  </si>
  <si>
    <t>Aurora Saint Luke's South Shore</t>
  </si>
  <si>
    <t>Flash Appointments</t>
  </si>
  <si>
    <t>MFTC</t>
  </si>
  <si>
    <t>Marriage and Family Therapist Candidate</t>
  </si>
  <si>
    <t>Reproductive Endocrinologist</t>
  </si>
  <si>
    <t>Aurora San Diego Hospital</t>
  </si>
  <si>
    <t>Flowcast</t>
  </si>
  <si>
    <t>CMD</t>
  </si>
  <si>
    <t>Certified Medical Director</t>
  </si>
  <si>
    <t>Retail Clinic</t>
  </si>
  <si>
    <t>Aurora Sheboygan Memorial Medical Center</t>
  </si>
  <si>
    <t>Focus Ortho</t>
  </si>
  <si>
    <t>CMPT</t>
  </si>
  <si>
    <t>Certified Manual Physical Therapist</t>
  </si>
  <si>
    <t>Retina &amp; Vitreous Surgeon</t>
  </si>
  <si>
    <t>Aurora Sinai Medical Center</t>
  </si>
  <si>
    <t>FoxMed</t>
  </si>
  <si>
    <t>FAFS</t>
  </si>
  <si>
    <t>Fellow of Applied Functional Science</t>
  </si>
  <si>
    <t>Retina Specialist (Medical)</t>
  </si>
  <si>
    <t>Aurora Vista Del Mar Hospital</t>
  </si>
  <si>
    <t>FPC</t>
  </si>
  <si>
    <t>FAAOMPT</t>
  </si>
  <si>
    <t>Fellow of American Academy of Orthopaedic Manual Physical Therapists</t>
  </si>
  <si>
    <t>Rheumatologist</t>
  </si>
  <si>
    <t>Aurora West Allis Memorial Hospital</t>
  </si>
  <si>
    <t>Freedom Software</t>
  </si>
  <si>
    <t>DOMP</t>
  </si>
  <si>
    <t>Diploma in Osteopathy Manual Practice</t>
  </si>
  <si>
    <t>Selective Pathologist</t>
  </si>
  <si>
    <t>Austen Riggs Center</t>
  </si>
  <si>
    <t>Full Slate</t>
  </si>
  <si>
    <t>Cert. SMT</t>
  </si>
  <si>
    <t>Certification in Spinal Manipulative Therapy</t>
  </si>
  <si>
    <t>Shoulder &amp; Elbow Surgeon</t>
  </si>
  <si>
    <t>Austin Lakes Hospital at Saint David's Pavilion</t>
  </si>
  <si>
    <t>Future Health</t>
  </si>
  <si>
    <t>SCS</t>
  </si>
  <si>
    <t>Sports Clinical Specialist</t>
  </si>
  <si>
    <t>Shoulder Surgeon</t>
  </si>
  <si>
    <t>Austin Medical Center</t>
  </si>
  <si>
    <t>Galactec</t>
  </si>
  <si>
    <t>DMT</t>
  </si>
  <si>
    <t>Doctorate of Manual Therapy</t>
  </si>
  <si>
    <t>Sinus Surgeon / Rhinologist</t>
  </si>
  <si>
    <t>Austin State Hospital</t>
  </si>
  <si>
    <t>Galen Cerebella</t>
  </si>
  <si>
    <t>CLT - LANA</t>
  </si>
  <si>
    <t>LANA Certified Lymphedema Therapist</t>
  </si>
  <si>
    <t>Skin Pathology Specialist (Dermatopathology)</t>
  </si>
  <si>
    <t>Austin Surgical Hospital</t>
  </si>
  <si>
    <t>Gazelle</t>
  </si>
  <si>
    <t>WCS</t>
  </si>
  <si>
    <t>Women’s Health Specialist</t>
  </si>
  <si>
    <t>Sleep Medicine Specialist</t>
  </si>
  <si>
    <t>Auxilio Mutuo Hospital of Puerto Rico</t>
  </si>
  <si>
    <t>GenBook</t>
  </si>
  <si>
    <t>FGS</t>
  </si>
  <si>
    <t>Functional Golf Specialists</t>
  </si>
  <si>
    <t>Aventura Hospital and Medical Center</t>
  </si>
  <si>
    <t>Genesis</t>
  </si>
  <si>
    <t>CFSC</t>
  </si>
  <si>
    <t>Certified Functional Strength Coach</t>
  </si>
  <si>
    <t>Spinal Cord Injury Medicine Specialist</t>
  </si>
  <si>
    <t>Avera De Smet Memorial Hospital</t>
  </si>
  <si>
    <t>GeniusDoc</t>
  </si>
  <si>
    <t>Cert. VRS</t>
  </si>
  <si>
    <t>Certification in Vestibular Rehabilitation</t>
  </si>
  <si>
    <t>Spine Specialist</t>
  </si>
  <si>
    <t>Avera Dells Area Health Center</t>
  </si>
  <si>
    <t>Glace</t>
  </si>
  <si>
    <t>PRC</t>
  </si>
  <si>
    <t>Postural Restoration Certified</t>
  </si>
  <si>
    <t>Spine Surgeon</t>
  </si>
  <si>
    <t>Avera Flandreau Medical Center</t>
  </si>
  <si>
    <t>Glenwood Systems</t>
  </si>
  <si>
    <t>RCEP</t>
  </si>
  <si>
    <t>Registered Clinical Exercise Physiologist</t>
  </si>
  <si>
    <t>Sports Medicine Specialist</t>
  </si>
  <si>
    <t>Avera Gregory Healthcare Center</t>
  </si>
  <si>
    <t>Global</t>
  </si>
  <si>
    <t>Astym Cert.</t>
  </si>
  <si>
    <t>Surgeon</t>
  </si>
  <si>
    <t>Avera Hand County Memorial Hospital</t>
  </si>
  <si>
    <t>gloStream</t>
  </si>
  <si>
    <t>MTC</t>
  </si>
  <si>
    <t>Manual Therapy Certification</t>
  </si>
  <si>
    <t>Surgical Critical Care Specialist</t>
  </si>
  <si>
    <t>Avera Heart Hospital of South Dakota</t>
  </si>
  <si>
    <t>gMed</t>
  </si>
  <si>
    <t>CFI</t>
  </si>
  <si>
    <t>Certified Fellowship Instructor</t>
  </si>
  <si>
    <t>Surgical Oncologist</t>
  </si>
  <si>
    <t>Avera Holy Family Health</t>
  </si>
  <si>
    <t>GOAL</t>
  </si>
  <si>
    <t>MSPA</t>
  </si>
  <si>
    <t>Master of Science in Physician Assistant Studies</t>
  </si>
  <si>
    <t>Thoracic Surgeon</t>
  </si>
  <si>
    <t>Avera Louis Weiner Memorial Hospital</t>
  </si>
  <si>
    <t>Google Calendar</t>
  </si>
  <si>
    <t>NE - BC</t>
  </si>
  <si>
    <t>Nurse Executive Board Certified</t>
  </si>
  <si>
    <t>Toxicologist</t>
  </si>
  <si>
    <t>Avera McKennan Hospital &amp; University Health Center</t>
  </si>
  <si>
    <t>Greenway</t>
  </si>
  <si>
    <t>RNC - OB</t>
  </si>
  <si>
    <t>Inpatient Obstetric Nursing</t>
  </si>
  <si>
    <t>Transplant Hepatologist</t>
  </si>
  <si>
    <t>Avera Queen of Peace Hospital</t>
  </si>
  <si>
    <t>H Chart</t>
  </si>
  <si>
    <t>C - EFM</t>
  </si>
  <si>
    <t>Certification in Electronic Fetal Monitoring</t>
  </si>
  <si>
    <t>Transplant Specialist</t>
  </si>
  <si>
    <t>Avera Sacred Heart Hospital</t>
  </si>
  <si>
    <t>Handyworks</t>
  </si>
  <si>
    <t>RPA - C</t>
  </si>
  <si>
    <t>Registered Physician Assistant - Certified</t>
  </si>
  <si>
    <t>Trauma Surgeon</t>
  </si>
  <si>
    <t>Avera Saint Anthony's Hospital</t>
  </si>
  <si>
    <t>Harmony</t>
  </si>
  <si>
    <t>LMFC</t>
  </si>
  <si>
    <t>Licensed Marriage and Family Counselor</t>
  </si>
  <si>
    <t>Travel Medicine Specialist</t>
  </si>
  <si>
    <t>Avera Saint Benedict Hospital</t>
  </si>
  <si>
    <t>HCIT</t>
  </si>
  <si>
    <t>APNP</t>
  </si>
  <si>
    <t>Advanced Practice Nurse Prescriber</t>
  </si>
  <si>
    <t>Ultrasound Facility</t>
  </si>
  <si>
    <t>Avera Saint Luke's Hospital</t>
  </si>
  <si>
    <t>H-DOX</t>
  </si>
  <si>
    <t>CSAC</t>
  </si>
  <si>
    <t>Clinical Substance Abuse Counselor</t>
  </si>
  <si>
    <t>Urgent Care Clinic</t>
  </si>
  <si>
    <t>Avera Weskota Memorial Medical Center</t>
  </si>
  <si>
    <t>Health Highway</t>
  </si>
  <si>
    <t>CSIT</t>
  </si>
  <si>
    <t>Clinical Supervisor In Training</t>
  </si>
  <si>
    <t>Urogynecologist</t>
  </si>
  <si>
    <t>Avista Adventist Hospital</t>
  </si>
  <si>
    <t>Health Options</t>
  </si>
  <si>
    <t>BSN</t>
  </si>
  <si>
    <t>Bachelor of Science in Nursing</t>
  </si>
  <si>
    <t>Urological Surgeon</t>
  </si>
  <si>
    <t>Avoyelles Hospital</t>
  </si>
  <si>
    <t>HealthFusion</t>
  </si>
  <si>
    <t>CDCES</t>
  </si>
  <si>
    <t>Certified Diabetes Care and Education Specialist</t>
  </si>
  <si>
    <t>Urologist</t>
  </si>
  <si>
    <t>Bacharach Institute for Rehabilitation</t>
  </si>
  <si>
    <t>Healthie</t>
  </si>
  <si>
    <t>LDS</t>
  </si>
  <si>
    <t>License of Dental Surgery</t>
  </si>
  <si>
    <t>Uveitis Specialist</t>
  </si>
  <si>
    <t>Bacon County Hospital</t>
  </si>
  <si>
    <t>HealthNautica</t>
  </si>
  <si>
    <t>MDS</t>
  </si>
  <si>
    <t>Master of Dental Surgery</t>
  </si>
  <si>
    <t>Vascular Interventional Radiologist</t>
  </si>
  <si>
    <t>Bailey Medical Center</t>
  </si>
  <si>
    <t>Healthpac</t>
  </si>
  <si>
    <t>LSCSW</t>
  </si>
  <si>
    <t>Licensed Specialist Clinical Social Worker</t>
  </si>
  <si>
    <t>Vascular Neurology Specialist</t>
  </si>
  <si>
    <t>Bakersfield Heart Hospital</t>
  </si>
  <si>
    <t>HealthPort - MegaWest PM</t>
  </si>
  <si>
    <t>LPT</t>
  </si>
  <si>
    <t>Licensed Physical Therapist</t>
  </si>
  <si>
    <t>Vascular Surgeon</t>
  </si>
  <si>
    <t>Bakersfield Memorial Hospital</t>
  </si>
  <si>
    <t>HealthTec Visual Scheduler</t>
  </si>
  <si>
    <t>Registered Physical Therapist</t>
  </si>
  <si>
    <t>Baldpate Hospital</t>
  </si>
  <si>
    <t>Healthwind</t>
  </si>
  <si>
    <t>SW</t>
  </si>
  <si>
    <t>Social Worker</t>
  </si>
  <si>
    <t>Baldwin Area Medical Center</t>
  </si>
  <si>
    <t>HearForm</t>
  </si>
  <si>
    <t>LPC - MH</t>
  </si>
  <si>
    <t>Licensed Professional Counselor - Mental Health</t>
  </si>
  <si>
    <t>Wound Care Specialist</t>
  </si>
  <si>
    <t>Ball Memorial Hospital</t>
  </si>
  <si>
    <t>HearForum</t>
  </si>
  <si>
    <t>CPT</t>
  </si>
  <si>
    <t>Certified Personal Trainer</t>
  </si>
  <si>
    <t>X-Ray Facility</t>
  </si>
  <si>
    <t>Ballinger Memorial Hospital</t>
  </si>
  <si>
    <t>HearSoft</t>
  </si>
  <si>
    <t>Baltimore Washington Medical Center</t>
  </si>
  <si>
    <t>Helios</t>
  </si>
  <si>
    <t>Doctor of Surgical Chiropody</t>
  </si>
  <si>
    <t>Bamberg County Hospital</t>
  </si>
  <si>
    <t>Hello Health</t>
  </si>
  <si>
    <t>Nurse Midwife</t>
  </si>
  <si>
    <t>Banner Baywood Medical Center</t>
  </si>
  <si>
    <t>Hima</t>
  </si>
  <si>
    <t>CAC III</t>
  </si>
  <si>
    <t>Certified Addiction Counselor III</t>
  </si>
  <si>
    <t>Banner Behavioral Health Hospital - Scottsdale</t>
  </si>
  <si>
    <t>HMS</t>
  </si>
  <si>
    <t>Licensed Psychologist</t>
  </si>
  <si>
    <t>Banner Boswell Medical Center</t>
  </si>
  <si>
    <t>Horizon Practice Plus</t>
  </si>
  <si>
    <t>RYT</t>
  </si>
  <si>
    <t>Registered Yoga Teacher</t>
  </si>
  <si>
    <t>Banner Churchill Community Hospital</t>
  </si>
  <si>
    <t>HSWorx</t>
  </si>
  <si>
    <t>CAC II</t>
  </si>
  <si>
    <t>Certified Addiction Counselor II</t>
  </si>
  <si>
    <t>Banner Del E. Webb Medical Center</t>
  </si>
  <si>
    <t>ICANotes</t>
  </si>
  <si>
    <t>FAAPMR</t>
  </si>
  <si>
    <t>Fellow of the American Academy of Physical Medicine and Rehabilitation</t>
  </si>
  <si>
    <t>Banner Desert Medical Center</t>
  </si>
  <si>
    <t>iClaim</t>
  </si>
  <si>
    <t>RPhS</t>
  </si>
  <si>
    <t>Registered Phlebology Sonographer</t>
  </si>
  <si>
    <t>Banner Estrella Medical Center</t>
  </si>
  <si>
    <t>Iclinics</t>
  </si>
  <si>
    <t>LCMHCS</t>
  </si>
  <si>
    <t>Licensed Clinical Mental Health Counselor Supervisor</t>
  </si>
  <si>
    <t>Banner Gateway Medical Center</t>
  </si>
  <si>
    <t>ICS</t>
  </si>
  <si>
    <t>LCSWA</t>
  </si>
  <si>
    <t>Licensed Clinical Social Worker Associate</t>
  </si>
  <si>
    <t>Banner Good Samaritan Medical Center</t>
  </si>
  <si>
    <t>Ideal</t>
  </si>
  <si>
    <t>LMFTA</t>
  </si>
  <si>
    <t>Licensed Marriage and Family Therapy Associate</t>
  </si>
  <si>
    <t>Banner Heart Hospital</t>
  </si>
  <si>
    <t>iDentalSoft</t>
  </si>
  <si>
    <t>LCMHCA</t>
  </si>
  <si>
    <t>Licensed Clinical Menal Health Counselor Associate</t>
  </si>
  <si>
    <t>Banner Ironwood Medical Center</t>
  </si>
  <si>
    <t>IDX</t>
  </si>
  <si>
    <t>PMHCNS - BC</t>
  </si>
  <si>
    <t>Adult Psychiatric-Mental Health Clinical Nurse Specialist-Board Certified</t>
  </si>
  <si>
    <t>Banner Lassen Medical Center</t>
  </si>
  <si>
    <t>iMedicWare</t>
  </si>
  <si>
    <t>CCS</t>
  </si>
  <si>
    <t>Certified Clinical Supervisor</t>
  </si>
  <si>
    <t>Banner Thunderbird Medical Center</t>
  </si>
  <si>
    <t>Improvis</t>
  </si>
  <si>
    <t>LCAS</t>
  </si>
  <si>
    <t>Licensed Clinical Addictions Specialist</t>
  </si>
  <si>
    <t>Baptist Health Extended Care Hospital</t>
  </si>
  <si>
    <t>IMS</t>
  </si>
  <si>
    <t>LCAS - A</t>
  </si>
  <si>
    <t>Licensed Clinical Addiction Specialist Associate</t>
  </si>
  <si>
    <t>Baptist Health Medical Center - Arkadelphia</t>
  </si>
  <si>
    <t>IMS (Intel Medical Software)</t>
  </si>
  <si>
    <t>CAPSW</t>
  </si>
  <si>
    <t>Certified Advanced Practice Social Worker</t>
  </si>
  <si>
    <t>Baptist Health Medical Center - Heber Springs</t>
  </si>
  <si>
    <t>In Touch</t>
  </si>
  <si>
    <t>CISW</t>
  </si>
  <si>
    <t>Certified Independent Social Worker</t>
  </si>
  <si>
    <t>Baptist Health Medical Center - Little Rock</t>
  </si>
  <si>
    <t>Inception</t>
  </si>
  <si>
    <t>CMFT</t>
  </si>
  <si>
    <t>Certified Marital and Family Therapist</t>
  </si>
  <si>
    <t>Baptist Health Medical Center - North Little Rock</t>
  </si>
  <si>
    <t>Infinity Practice Management</t>
  </si>
  <si>
    <t>CPC</t>
  </si>
  <si>
    <t>Certified Professional Counselor</t>
  </si>
  <si>
    <t>Baptist Health Medical Center - Stuttgart</t>
  </si>
  <si>
    <t>Info-Optic</t>
  </si>
  <si>
    <t>LAAT</t>
  </si>
  <si>
    <t>Licensed Associate Art Therapist</t>
  </si>
  <si>
    <t>Baptist Health Rehabilitation Institute</t>
  </si>
  <si>
    <t>Inform and Enhance</t>
  </si>
  <si>
    <t>Licensed Associate Counselor</t>
  </si>
  <si>
    <t>Baptist Hospital</t>
  </si>
  <si>
    <t>Ingenix Caretracker</t>
  </si>
  <si>
    <t>LACMH</t>
  </si>
  <si>
    <t>Licensed Associate Counselor of Mental Health</t>
  </si>
  <si>
    <t>InLight</t>
  </si>
  <si>
    <t>LAMFT</t>
  </si>
  <si>
    <t>Licensed Associate Marriage and Family Therapist</t>
  </si>
  <si>
    <t>Baptist Hospital East</t>
  </si>
  <si>
    <t>Innovation</t>
  </si>
  <si>
    <t>LAPC</t>
  </si>
  <si>
    <t>Licensed Associate Professional Counselor</t>
  </si>
  <si>
    <t>Baptist Hospital for Women</t>
  </si>
  <si>
    <t>Inn-Soft</t>
  </si>
  <si>
    <t>LAPSW</t>
  </si>
  <si>
    <t>Licensed Advanced Practice Social Workers</t>
  </si>
  <si>
    <t>Baptist Hospital Northeast</t>
  </si>
  <si>
    <t>InPhase</t>
  </si>
  <si>
    <t>LASW</t>
  </si>
  <si>
    <t>Licensed Associate in Social Work</t>
  </si>
  <si>
    <t>Baptist Hospital of Cocke County</t>
  </si>
  <si>
    <t>InSched</t>
  </si>
  <si>
    <t>LBP</t>
  </si>
  <si>
    <t>Licensed Behavioral Practitioner</t>
  </si>
  <si>
    <t>Baptist Hospital of East Tennessee</t>
  </si>
  <si>
    <t>Insight</t>
  </si>
  <si>
    <t>LBSW</t>
  </si>
  <si>
    <t>Licensed Bachelor Social Worker</t>
  </si>
  <si>
    <t>Baptist Hospital of Miami</t>
  </si>
  <si>
    <t>Insync</t>
  </si>
  <si>
    <t>LCPT</t>
  </si>
  <si>
    <t>Licensed Clinical Pastoral Therapist</t>
  </si>
  <si>
    <t>Baptist Hospital West</t>
  </si>
  <si>
    <t>Integrated Physician Systems</t>
  </si>
  <si>
    <t>LGSW</t>
  </si>
  <si>
    <t>Licensed Graduate Social Worker</t>
  </si>
  <si>
    <t>Baptist Medical Center</t>
  </si>
  <si>
    <t>InteGreat PM</t>
  </si>
  <si>
    <t>LIMFT</t>
  </si>
  <si>
    <t>Licensed Independent Marriage and Family Therapist</t>
  </si>
  <si>
    <t>intelligent medical software</t>
  </si>
  <si>
    <t>LIMHP</t>
  </si>
  <si>
    <t>Licensed Independent Mental Health Practitioner</t>
  </si>
  <si>
    <t>Baptist Medical Center Beaches</t>
  </si>
  <si>
    <t>Intergy</t>
  </si>
  <si>
    <t>LIPC</t>
  </si>
  <si>
    <t>Licensed Independent Professional Counselor</t>
  </si>
  <si>
    <t>Baptist Medical Center Downtown</t>
  </si>
  <si>
    <t>Intuit Health</t>
  </si>
  <si>
    <t>LISW - AP</t>
  </si>
  <si>
    <t>Licensed Independent Social Worker-Advanced Practice</t>
  </si>
  <si>
    <t>Baptist Medical Center East</t>
  </si>
  <si>
    <t>IO Dashboard</t>
  </si>
  <si>
    <t>LISW - CP</t>
  </si>
  <si>
    <t>Licensed Independent Social Worker-Clinical Practice</t>
  </si>
  <si>
    <t>Baptist Medical Center Nassau</t>
  </si>
  <si>
    <t>IO Practiceware</t>
  </si>
  <si>
    <t>LMFT - SC</t>
  </si>
  <si>
    <t>Licensed Marriage and Family Therapist Supervisor Candidate</t>
  </si>
  <si>
    <t>Baptist Medical Center South</t>
  </si>
  <si>
    <t>iPatientCare</t>
  </si>
  <si>
    <t>LMHP</t>
  </si>
  <si>
    <t>Licensed Mental Health Practitioner</t>
  </si>
  <si>
    <t>IPS Medical</t>
  </si>
  <si>
    <t>LPAT</t>
  </si>
  <si>
    <t>Licensed Professional Art Therapist</t>
  </si>
  <si>
    <t>Baptist Memorial Hospital - Booneville</t>
  </si>
  <si>
    <t>IRD</t>
  </si>
  <si>
    <t>LPC - S</t>
  </si>
  <si>
    <t>Licensed Professional Counselor Supervisor</t>
  </si>
  <si>
    <t>Baptist Memorial Hospital - Collierville</t>
  </si>
  <si>
    <t>Iris</t>
  </si>
  <si>
    <t>LPCA</t>
  </si>
  <si>
    <t>Licensed Professional Counselor Associate</t>
  </si>
  <si>
    <t>Baptist Memorial Hospital - DeSoto</t>
  </si>
  <si>
    <t>iSalus</t>
  </si>
  <si>
    <t>MFTA</t>
  </si>
  <si>
    <t>Marital And Family Therapy Associate</t>
  </si>
  <si>
    <t>Baptist Memorial Hospital - Golden Triangle</t>
  </si>
  <si>
    <t>ISAMED</t>
  </si>
  <si>
    <t>P - LPC</t>
  </si>
  <si>
    <t>Provisional Licensed Professional Counselor</t>
  </si>
  <si>
    <t>Baptist Memorial Hospital - Huntingdon</t>
  </si>
  <si>
    <t>Jane</t>
  </si>
  <si>
    <t>PLMFT</t>
  </si>
  <si>
    <t>Provisional Licensed Marriage and Family Therapist</t>
  </si>
  <si>
    <t>Baptist Memorial Hospital - Lauderdale</t>
  </si>
  <si>
    <t>Jim Harris claims manager</t>
  </si>
  <si>
    <t>PLPC</t>
  </si>
  <si>
    <t>Baptist Memorial Hospital - Memphis</t>
  </si>
  <si>
    <t>Just a test</t>
  </si>
  <si>
    <t>MSPT</t>
  </si>
  <si>
    <t>Master of Science in Physical Therapy</t>
  </si>
  <si>
    <t>Baptist Memorial Hospital - North Mississippi</t>
  </si>
  <si>
    <t>Kareo</t>
  </si>
  <si>
    <t>MHCDS</t>
  </si>
  <si>
    <t>Master of Health Care Delivery Science</t>
  </si>
  <si>
    <t>Baptist Memorial Hospital - Tipton</t>
  </si>
  <si>
    <t>KAREO EHR</t>
  </si>
  <si>
    <t>APRN - GNP</t>
  </si>
  <si>
    <t>Baptist Memorial Hospital - Union City</t>
  </si>
  <si>
    <t>KASA</t>
  </si>
  <si>
    <t>APRN - FNP</t>
  </si>
  <si>
    <t>Baptist Memorial Hospital - Union County</t>
  </si>
  <si>
    <t>keepandshare</t>
  </si>
  <si>
    <t>Baptist Memorial Hospital for Women</t>
  </si>
  <si>
    <t>Key Medical</t>
  </si>
  <si>
    <t>APRN - NNP</t>
  </si>
  <si>
    <t>Baptist Memorial Restorative Care Hospital</t>
  </si>
  <si>
    <t>LeonardoMD</t>
  </si>
  <si>
    <t>APRN - PMHNP</t>
  </si>
  <si>
    <t>Psychiatric Mental Health Nurse Practitioner</t>
  </si>
  <si>
    <t>Baptist North Tower Surgical Hospital</t>
  </si>
  <si>
    <t>Levisoft</t>
  </si>
  <si>
    <t>APRN - WHNP</t>
  </si>
  <si>
    <t>Baptist Regional Medical Center</t>
  </si>
  <si>
    <t>lifebooker.com</t>
  </si>
  <si>
    <t>APRN - CNM</t>
  </si>
  <si>
    <t>Certified Nurse Midwife</t>
  </si>
  <si>
    <t>Baptist Rehabilitation - Germantown</t>
  </si>
  <si>
    <t>Liquid Vision</t>
  </si>
  <si>
    <t>EdS</t>
  </si>
  <si>
    <t>Educational Specialist</t>
  </si>
  <si>
    <t>Baptist Saint Anthony's Hospital</t>
  </si>
  <si>
    <t>LIQUIDMEDICAL</t>
  </si>
  <si>
    <t>ABPP</t>
  </si>
  <si>
    <t>Baptist Women's Treatment Center-Murfreesboro</t>
  </si>
  <si>
    <t>Lotus Organizer</t>
  </si>
  <si>
    <t>ALMFT</t>
  </si>
  <si>
    <t>Associate Licensed Marriage And Family Therapist</t>
  </si>
  <si>
    <t>Baptist Women's Treatment Center-Nashville</t>
  </si>
  <si>
    <t>Lynx</t>
  </si>
  <si>
    <t>CPed</t>
  </si>
  <si>
    <t>Certified Pedorthist</t>
  </si>
  <si>
    <t>Baptist-Lutheran Medical Center</t>
  </si>
  <si>
    <t>Lytec</t>
  </si>
  <si>
    <t>AIB - VR</t>
  </si>
  <si>
    <t>Vestibular Rehabilitation</t>
  </si>
  <si>
    <t>Baraga County Memorial Hospital</t>
  </si>
  <si>
    <t>Mac Manager</t>
  </si>
  <si>
    <t>Cert. MDT</t>
  </si>
  <si>
    <t>Certified in the McKenzie Method of Mechanical Diagnosis and Therapy</t>
  </si>
  <si>
    <t>Barbara Ann Karmanos Cancer Institute</t>
  </si>
  <si>
    <t>Mackessen</t>
  </si>
  <si>
    <t>MCAP</t>
  </si>
  <si>
    <t>Master’s Level Certified Addiction Professional</t>
  </si>
  <si>
    <t>Barberton Citizens Hospital</t>
  </si>
  <si>
    <t>MacPractice</t>
  </si>
  <si>
    <t>CCN</t>
  </si>
  <si>
    <t>Certified Clinical Nutritionist</t>
  </si>
  <si>
    <t>Barix Clinics at Forest Health Medical Center</t>
  </si>
  <si>
    <t>Management Plus</t>
  </si>
  <si>
    <t>DACBN</t>
  </si>
  <si>
    <t>Diplomate of the American Clinical Board of Nutrition</t>
  </si>
  <si>
    <t>Barix Clinics of Ohio</t>
  </si>
  <si>
    <t>Max-Gold9</t>
  </si>
  <si>
    <t>DCBCN</t>
  </si>
  <si>
    <t>Diplomate of the Chiropractic Board of Clinical Nutrition</t>
  </si>
  <si>
    <t>Barix Clinics of Pennsylvania</t>
  </si>
  <si>
    <t>Maxident</t>
  </si>
  <si>
    <t>DACNB</t>
  </si>
  <si>
    <t>Diplomate of the American Chiropractic Neurology Board</t>
  </si>
  <si>
    <t>Barlow Respiratory Hospital</t>
  </si>
  <si>
    <t>MaximEyes</t>
  </si>
  <si>
    <t>IAADC</t>
  </si>
  <si>
    <t>International Advanced Alcohol &amp; Drug Counselor</t>
  </si>
  <si>
    <t>Barlow Respiratory Hospital at Presbyterian Intercommunity Hospital</t>
  </si>
  <si>
    <t>MCBS</t>
  </si>
  <si>
    <t>LNP</t>
  </si>
  <si>
    <t>Licensed Nurse Practitioner</t>
  </si>
  <si>
    <t>Barlow Respiratory Hospital at Valley Presbyterian Hospital</t>
  </si>
  <si>
    <t>McKesson</t>
  </si>
  <si>
    <t>LCSW - C</t>
  </si>
  <si>
    <t>Licensed Certified Social Work – clinical</t>
  </si>
  <si>
    <t>Barnes-Jewish Hospital</t>
  </si>
  <si>
    <t>MD Everywhere</t>
  </si>
  <si>
    <t>LGMFT</t>
  </si>
  <si>
    <t>Licensed Graduate Marriage and Family Therapist</t>
  </si>
  <si>
    <t>Barnes-Jewish Saint Peters Hospital</t>
  </si>
  <si>
    <t>MD Navigator</t>
  </si>
  <si>
    <t>Certified Physical Therapist</t>
  </si>
  <si>
    <t>Barnes-Jewish West County Hospital</t>
  </si>
  <si>
    <t>MD Office</t>
  </si>
  <si>
    <t>PHC</t>
  </si>
  <si>
    <t>Chiropractic Physician Consistent</t>
  </si>
  <si>
    <t>Barnes-Kasson Hospital</t>
  </si>
  <si>
    <t>MD On-Line</t>
  </si>
  <si>
    <t>PYT</t>
  </si>
  <si>
    <t>Professional Yoga Therapist</t>
  </si>
  <si>
    <t>Barnesville Hospital</t>
  </si>
  <si>
    <t>MD PLUS</t>
  </si>
  <si>
    <t>MFS</t>
  </si>
  <si>
    <t>Master of Forensic Sciences</t>
  </si>
  <si>
    <t>Barnwell County Hospital</t>
  </si>
  <si>
    <t>MD Synergy</t>
  </si>
  <si>
    <t>FACOFP</t>
  </si>
  <si>
    <t>Fellow of the American College of Osteopathic Family Physicians</t>
  </si>
  <si>
    <t>Barrett Hospital &amp; Healthcare</t>
  </si>
  <si>
    <t>MD Systems</t>
  </si>
  <si>
    <t>PTA</t>
  </si>
  <si>
    <t>Physical Therapy Assistant</t>
  </si>
  <si>
    <t>Barrow Regional Medical Center</t>
  </si>
  <si>
    <t>MD Tech Pro</t>
  </si>
  <si>
    <t>DN</t>
  </si>
  <si>
    <t>Doctor of Naturopathy</t>
  </si>
  <si>
    <t>Barstow Community Hospital</t>
  </si>
  <si>
    <t>MD total</t>
  </si>
  <si>
    <t>CCC - SLP</t>
  </si>
  <si>
    <t>Certificate of Clinical Competence in Speech-Language Pathology</t>
  </si>
  <si>
    <t>Bartlett Regional Hospital</t>
  </si>
  <si>
    <t>MD VersaForm</t>
  </si>
  <si>
    <t>D.ABA</t>
  </si>
  <si>
    <t>Diplomate of the American Board of Anesthesiology</t>
  </si>
  <si>
    <t>Barton County Memorial Hospital</t>
  </si>
  <si>
    <t>MD Vision</t>
  </si>
  <si>
    <t>NP - C</t>
  </si>
  <si>
    <t>Nurse Practitioner-Certified</t>
  </si>
  <si>
    <t>Barton Memorial Hospital</t>
  </si>
  <si>
    <t>MD2</t>
  </si>
  <si>
    <t>AGNP - C</t>
  </si>
  <si>
    <t>Bartow Regional Medical Center</t>
  </si>
  <si>
    <t>MDConnection</t>
  </si>
  <si>
    <t>AGNP</t>
  </si>
  <si>
    <t>Adult-Gerontology Nurse Practitioner</t>
  </si>
  <si>
    <t>Bascom Palmer Eye Institute</t>
  </si>
  <si>
    <t>MDFlow</t>
  </si>
  <si>
    <t>OTD</t>
  </si>
  <si>
    <t>Doctor of Occupational Therapy</t>
  </si>
  <si>
    <t>Bassett Army Community Hospital</t>
  </si>
  <si>
    <t>MDlab.com</t>
  </si>
  <si>
    <t>CES</t>
  </si>
  <si>
    <t>Corrective Exercise Specialist</t>
  </si>
  <si>
    <t>Bastrop Rehabilitation Hospital</t>
  </si>
  <si>
    <t>MDLand</t>
  </si>
  <si>
    <t>PNP</t>
  </si>
  <si>
    <t>Bates County Memorial Hospital</t>
  </si>
  <si>
    <t>MDnet</t>
  </si>
  <si>
    <t>Batesville Specialty Hospital</t>
  </si>
  <si>
    <t>MDoffice</t>
  </si>
  <si>
    <t>CCI</t>
  </si>
  <si>
    <t>Credentialed Clinical Instructor</t>
  </si>
  <si>
    <t>Bath Community Hospital</t>
  </si>
  <si>
    <t>MD-Reports</t>
  </si>
  <si>
    <t>NKT</t>
  </si>
  <si>
    <t>NeuroKinetic Therapist</t>
  </si>
  <si>
    <t>Bath VA Medical Center</t>
  </si>
  <si>
    <t>MDRhythm</t>
  </si>
  <si>
    <t>CMTPT</t>
  </si>
  <si>
    <t>Certified Myofascial Trigger Point Therapist</t>
  </si>
  <si>
    <t>Baton Rouge General - Bluebonnet</t>
  </si>
  <si>
    <t>MDS Panacea</t>
  </si>
  <si>
    <t>PCES</t>
  </si>
  <si>
    <t>Postpartum Corrective Exercise Specialist</t>
  </si>
  <si>
    <t>Baton Rouge General - Mid City</t>
  </si>
  <si>
    <t>MDSuite</t>
  </si>
  <si>
    <t>c - ART</t>
  </si>
  <si>
    <t>Active Release Techniques Certified</t>
  </si>
  <si>
    <t>Battle Creek Health System</t>
  </si>
  <si>
    <t>MDSynergy</t>
  </si>
  <si>
    <t>CBIS</t>
  </si>
  <si>
    <t>Certified Brain Injury Specialist</t>
  </si>
  <si>
    <t>Battle Creek VA Medical Center</t>
  </si>
  <si>
    <t>MDSystem</t>
  </si>
  <si>
    <t>CSMT</t>
  </si>
  <si>
    <t>Certified Spinal Manual Therapist</t>
  </si>
  <si>
    <t>Battle Mountain General Hospital</t>
  </si>
  <si>
    <t>MDTechPro</t>
  </si>
  <si>
    <t>CFMT</t>
  </si>
  <si>
    <t>Certified in Functional Manual Therapy</t>
  </si>
  <si>
    <t>Baum Harmon Mercy Hospital</t>
  </si>
  <si>
    <t>Med2000</t>
  </si>
  <si>
    <t>LAT</t>
  </si>
  <si>
    <t>Licensed Athletic Trainer</t>
  </si>
  <si>
    <t>Baxter Regional Medical Center</t>
  </si>
  <si>
    <t>Medassist</t>
  </si>
  <si>
    <t>LSWAIC</t>
  </si>
  <si>
    <t>Licensed Social Work Associate Independent Clinical</t>
  </si>
  <si>
    <t>Bay Area Hospital</t>
  </si>
  <si>
    <t>Medcomp Systems</t>
  </si>
  <si>
    <t>AEMP</t>
  </si>
  <si>
    <t>Acupuncture and Eastern Medicine Practitioner</t>
  </si>
  <si>
    <t>Bay Area Medical Center</t>
  </si>
  <si>
    <t>MedcomSoft</t>
  </si>
  <si>
    <t>MPS</t>
  </si>
  <si>
    <t>Master of Professional Studies</t>
  </si>
  <si>
    <t>Bay Area Regional Medical Center</t>
  </si>
  <si>
    <t>MedDBase</t>
  </si>
  <si>
    <t>D-TCM</t>
  </si>
  <si>
    <t>Doctor of Traditional Chinese Medicine</t>
  </si>
  <si>
    <t>Bay Medical</t>
  </si>
  <si>
    <t>MEDENT</t>
  </si>
  <si>
    <t>AAHIVS</t>
  </si>
  <si>
    <t>HIV Specialist</t>
  </si>
  <si>
    <t>Bay Park Community Hospital</t>
  </si>
  <si>
    <t>MedEvolve</t>
  </si>
  <si>
    <t>MMS</t>
  </si>
  <si>
    <t>Master of Medical Science</t>
  </si>
  <si>
    <t>Bay Pines VA Healthcare System</t>
  </si>
  <si>
    <t>MedEZ</t>
  </si>
  <si>
    <t>DABPM</t>
  </si>
  <si>
    <t>Diplomate of the American Board of Pain Medicine</t>
  </si>
  <si>
    <t>Bay Regional Medical Center</t>
  </si>
  <si>
    <t>MedfoNet</t>
  </si>
  <si>
    <t>ANP-BC</t>
  </si>
  <si>
    <t>Adult Nurse Practitioner - Board Certified</t>
  </si>
  <si>
    <t>Bay Special Care Hospital</t>
  </si>
  <si>
    <t>MEDfx</t>
  </si>
  <si>
    <t>CSOWM</t>
  </si>
  <si>
    <t>Board Certified Specialist in Obesity and Weight Management</t>
  </si>
  <si>
    <t>BayCare Alliant Hospital</t>
  </si>
  <si>
    <t>Medgen EHR</t>
  </si>
  <si>
    <t>NCSC</t>
  </si>
  <si>
    <t>National Certified School Counselor</t>
  </si>
  <si>
    <t>Bayfront Health Dade City</t>
  </si>
  <si>
    <t>MediaDent</t>
  </si>
  <si>
    <t>MAEd</t>
  </si>
  <si>
    <t>Master of Arts in Education</t>
  </si>
  <si>
    <t>Bayfront Health Port Charlotte</t>
  </si>
  <si>
    <t>Medical Booking</t>
  </si>
  <si>
    <t>ITPT</t>
  </si>
  <si>
    <t>ImPACT Trained Physical Therapist</t>
  </si>
  <si>
    <t>Bayfront Health St. Petersburg</t>
  </si>
  <si>
    <t>Medical Business Systems</t>
  </si>
  <si>
    <t>CIMT</t>
  </si>
  <si>
    <t>Certified Integrated Manual Therapist</t>
  </si>
  <si>
    <t>Bayfront Medical Center</t>
  </si>
  <si>
    <t>Medical Director</t>
  </si>
  <si>
    <t>CCEP</t>
  </si>
  <si>
    <t>Certified Chiropractic Extremity Practitioner</t>
  </si>
  <si>
    <t>Bayhealth Medical Center</t>
  </si>
  <si>
    <t>Medical Manager</t>
  </si>
  <si>
    <t>CRSS</t>
  </si>
  <si>
    <t>Certified Recovery Support Specialist</t>
  </si>
  <si>
    <t>Baylor All Saints Medical Center at Fort Worth</t>
  </si>
  <si>
    <t>Medical Mastermind</t>
  </si>
  <si>
    <t>LADC</t>
  </si>
  <si>
    <t>Licensed Alcohol and Drug Counselor</t>
  </si>
  <si>
    <t>Baylor Institute for Rehabilitation</t>
  </si>
  <si>
    <t>Medical Office Online</t>
  </si>
  <si>
    <t>MLADC</t>
  </si>
  <si>
    <t>Master Licensed Alcohol and Drug Counselor</t>
  </si>
  <si>
    <t>Baylor Jack and Jane Hamilton Heart and Vascular Hospital</t>
  </si>
  <si>
    <t>Medical Scheduler</t>
  </si>
  <si>
    <t>BCBA</t>
  </si>
  <si>
    <t>Board Certified Behavior Analyst</t>
  </si>
  <si>
    <t>Baylor Medical Center at Carrollton</t>
  </si>
  <si>
    <t>MedicalPep</t>
  </si>
  <si>
    <t>Licensed Professional Counelsor with Mental Health Service Provider Designation</t>
  </si>
  <si>
    <t>Baylor Medical Center at Frisco</t>
  </si>
  <si>
    <t>MediCat</t>
  </si>
  <si>
    <t>CMHC</t>
  </si>
  <si>
    <t>Clinical Mental Health Counselor</t>
  </si>
  <si>
    <t>Baylor Medical Center at Garland</t>
  </si>
  <si>
    <t>Medicfusion</t>
  </si>
  <si>
    <t>CAADC</t>
  </si>
  <si>
    <t>Certified Advanced Alcohol and Drug Counselor</t>
  </si>
  <si>
    <t>Baylor Medical Center at Irving</t>
  </si>
  <si>
    <t>medichart express</t>
  </si>
  <si>
    <t>CPCS</t>
  </si>
  <si>
    <t>Certified Professional Counselor Supervisor</t>
  </si>
  <si>
    <t>Baylor Medical Center at McKinney</t>
  </si>
  <si>
    <t>Medics</t>
  </si>
  <si>
    <t>LCADC</t>
  </si>
  <si>
    <t>Licensed Clinical Alcohol and Drug Counselor</t>
  </si>
  <si>
    <t>Baylor Medical Center at Southwest Fort Worth</t>
  </si>
  <si>
    <t>MediEMR</t>
  </si>
  <si>
    <t>MAC</t>
  </si>
  <si>
    <t>Master Addictions Counselor</t>
  </si>
  <si>
    <t>Baylor Medical Center at Trophy Club</t>
  </si>
  <si>
    <t>MediFlex</t>
  </si>
  <si>
    <t>LRC</t>
  </si>
  <si>
    <t>Licensed Rehabilitation Counselor</t>
  </si>
  <si>
    <t>Baylor Medical Center at Uptown</t>
  </si>
  <si>
    <t>MedInformatix</t>
  </si>
  <si>
    <t>LSATP</t>
  </si>
  <si>
    <t>Licensed Substance Abuse Treatment Practitioner</t>
  </si>
  <si>
    <t>Baylor Medical Center at Waxahachie</t>
  </si>
  <si>
    <t>Medios</t>
  </si>
  <si>
    <t>Master of Acupuncture</t>
  </si>
  <si>
    <t>Baylor Regional Medical Center at Grapevine</t>
  </si>
  <si>
    <t>Medisoft</t>
  </si>
  <si>
    <t>MAc</t>
  </si>
  <si>
    <t>Baylor Regional Medical Center at Plano</t>
  </si>
  <si>
    <t>Medisys</t>
  </si>
  <si>
    <t>DNSP</t>
  </si>
  <si>
    <t>Certificate of DNS Practitioner</t>
  </si>
  <si>
    <t>Baylor Scott &amp; White All Saints Medical Center</t>
  </si>
  <si>
    <t>Meditab</t>
  </si>
  <si>
    <t>AMFT</t>
  </si>
  <si>
    <t>Associate Marriage and Family Therapist</t>
  </si>
  <si>
    <t>Baylor Scott &amp; White Hospital Medicine - Carrollton</t>
  </si>
  <si>
    <t>MediTech</t>
  </si>
  <si>
    <t>NASM-CPT</t>
  </si>
  <si>
    <t>National Academy of Sports Medicine Certified Professional Trainer</t>
  </si>
  <si>
    <t>Baylor Scott &amp; White Medical Center - Irving</t>
  </si>
  <si>
    <t>MediTouch</t>
  </si>
  <si>
    <t>WHNP-BC</t>
  </si>
  <si>
    <t>Women's Health Care Nurse Practitioner - Board Certified</t>
  </si>
  <si>
    <t>Baylor Scott &amp; White Medical Center - Lake Pointe</t>
  </si>
  <si>
    <t>MEDlight</t>
  </si>
  <si>
    <t>Clinical Social Worker Candidate</t>
  </si>
  <si>
    <t>Baylor Scott &amp; White Medical Center – Centennial</t>
  </si>
  <si>
    <t>MedNet</t>
  </si>
  <si>
    <t>ASW</t>
  </si>
  <si>
    <t>Associate Clinical Social Worker</t>
  </si>
  <si>
    <t>Baylor Scott &amp; White Medical Center – College Station</t>
  </si>
  <si>
    <t>Medprime</t>
  </si>
  <si>
    <t>MAAIP</t>
  </si>
  <si>
    <t>Master of the American Association of Implant Prosthodontics</t>
  </si>
  <si>
    <t>Baylor Scott &amp; White Medical Center – Grapevine</t>
  </si>
  <si>
    <t>Medrium</t>
  </si>
  <si>
    <t>CSAT</t>
  </si>
  <si>
    <t>Certified Sex Addiction Therapist</t>
  </si>
  <si>
    <t>Baylor Specialty Hospital - Dallas</t>
  </si>
  <si>
    <t>medsche</t>
  </si>
  <si>
    <t>CFNC</t>
  </si>
  <si>
    <t>Functional Nutrition Alliance Certified Functional Nutrition Counselor</t>
  </si>
  <si>
    <t>Baylor Specialty Hospital - Garland</t>
  </si>
  <si>
    <t>Medsphere</t>
  </si>
  <si>
    <t>TPS</t>
  </si>
  <si>
    <t>Therapeutic Pain Specialist</t>
  </si>
  <si>
    <t>Baylor Surgical Hospital at Las Colinas</t>
  </si>
  <si>
    <t>MedStar</t>
  </si>
  <si>
    <t>LASAC</t>
  </si>
  <si>
    <t>Licensed Associate Substance Abuse Counselor</t>
  </si>
  <si>
    <t>Baylor University Medical Center at Dallas</t>
  </si>
  <si>
    <t>Medtask</t>
  </si>
  <si>
    <t>APCC</t>
  </si>
  <si>
    <t>Associate Professional Clinical Counselor</t>
  </si>
  <si>
    <t>Bayne-Jones Army Community Hospital</t>
  </si>
  <si>
    <t>Medtime</t>
  </si>
  <si>
    <t>SEP</t>
  </si>
  <si>
    <t>Somatic Experiencing Practitioner</t>
  </si>
  <si>
    <t>Bayonne Medical Center</t>
  </si>
  <si>
    <t>MedTrak</t>
  </si>
  <si>
    <t>BC-TMH</t>
  </si>
  <si>
    <t>Board Certified-TeleMental Health Provider</t>
  </si>
  <si>
    <t>Baypointe Behavioral Health</t>
  </si>
  <si>
    <t>Medtuity EMR</t>
  </si>
  <si>
    <t>CDP</t>
  </si>
  <si>
    <t>Certified Dementia Practitioner</t>
  </si>
  <si>
    <t>BayRidge Hospital</t>
  </si>
  <si>
    <t>Medware</t>
  </si>
  <si>
    <t>Certified Telehealth Practitioner</t>
  </si>
  <si>
    <t>Bayshore Community Hospital</t>
  </si>
  <si>
    <t>MedWorks</t>
  </si>
  <si>
    <t>MPAS</t>
  </si>
  <si>
    <t>Master of Physician Assistant Studies</t>
  </si>
  <si>
    <t>Bayshore Medical Center</t>
  </si>
  <si>
    <t>MedX (Connect)</t>
  </si>
  <si>
    <t>DACO</t>
  </si>
  <si>
    <t>Diplomate of the Academy of Chiropractic Orthopedists</t>
  </si>
  <si>
    <t>Bayside Community Hospital</t>
  </si>
  <si>
    <t>MedZone</t>
  </si>
  <si>
    <t>DIANM</t>
  </si>
  <si>
    <t>Diplomate of the International Academy of Neuromusculoskeletal Medicine</t>
  </si>
  <si>
    <t>Baystate Franklin Medical Center</t>
  </si>
  <si>
    <t>Meridian</t>
  </si>
  <si>
    <t>CAMS-II</t>
  </si>
  <si>
    <t>Certified Anger Management Specialist-II</t>
  </si>
  <si>
    <t>Baystate Mary Lane Hospital</t>
  </si>
  <si>
    <t>Micro MD</t>
  </si>
  <si>
    <t>Baystate Medical Center</t>
  </si>
  <si>
    <t>MicroMD</t>
  </si>
  <si>
    <t>CAMS</t>
  </si>
  <si>
    <t>Certified Anger Management Specialist</t>
  </si>
  <si>
    <t>Beacham Memorial Hospital</t>
  </si>
  <si>
    <t>Microsoft Excel</t>
  </si>
  <si>
    <t>DCN</t>
  </si>
  <si>
    <t>Doctor of Clinical Nutrition</t>
  </si>
  <si>
    <t>Bear Lake Memorial Hospital</t>
  </si>
  <si>
    <t>Microsoft Works</t>
  </si>
  <si>
    <t>MBE</t>
  </si>
  <si>
    <t>Master of Bioethics</t>
  </si>
  <si>
    <t>Bear River Valley Hospital</t>
  </si>
  <si>
    <t>Microwize</t>
  </si>
  <si>
    <t>CASAC-T</t>
  </si>
  <si>
    <t>Credentialed Alcoholism and Substance Abuse Counselor - Trainee</t>
  </si>
  <si>
    <t>Bear Valley Community Hospital</t>
  </si>
  <si>
    <t>Millenium</t>
  </si>
  <si>
    <t>CGP</t>
  </si>
  <si>
    <t>Certified Grief Informed Professional</t>
  </si>
  <si>
    <t>Beartooth Hospital and Health Center</t>
  </si>
  <si>
    <t>Mind Body Online</t>
  </si>
  <si>
    <t>C-DBT</t>
  </si>
  <si>
    <t>Certification in Dialectical Behavior Therapy (C-DBT)</t>
  </si>
  <si>
    <t>Beatrice Community Hospital</t>
  </si>
  <si>
    <t>Misys Tiger</t>
  </si>
  <si>
    <t>CEDS</t>
  </si>
  <si>
    <t>Certified Eating Disorder Specialist</t>
  </si>
  <si>
    <t>Beatrice State Developmental Center</t>
  </si>
  <si>
    <t>Misys Vision</t>
  </si>
  <si>
    <t>PRPC</t>
  </si>
  <si>
    <t>Pelvic Rehabilitation Practitioner Certification</t>
  </si>
  <si>
    <t>Beaufort County Medical Center</t>
  </si>
  <si>
    <t>Mitochon</t>
  </si>
  <si>
    <t>RPT-S</t>
  </si>
  <si>
    <t>Registered Play Therapist - Supervisor</t>
  </si>
  <si>
    <t>Beaufort Memorial Hospital</t>
  </si>
  <si>
    <t>ML iSuite</t>
  </si>
  <si>
    <t>Dipl. O.M. (NCCAOM)</t>
  </si>
  <si>
    <t>Diplomate in Oriental Medicine</t>
  </si>
  <si>
    <t>Beaumont Bone &amp; Joint Institute</t>
  </si>
  <si>
    <t>mobil</t>
  </si>
  <si>
    <t>CScD</t>
  </si>
  <si>
    <t>Doctor of Clinical Science</t>
  </si>
  <si>
    <t>Beaumont Hospital, Dearborn</t>
  </si>
  <si>
    <t>Modern Medicine EMA</t>
  </si>
  <si>
    <t>SCP</t>
  </si>
  <si>
    <t>State Certified Psychoanalyst</t>
  </si>
  <si>
    <t>Beaumont Hospital, Farmington Hills</t>
  </si>
  <si>
    <t>Module MD</t>
  </si>
  <si>
    <t>SCPsyA</t>
  </si>
  <si>
    <t>Beaumont Hospital, Grosse Pointe</t>
  </si>
  <si>
    <t>Mogal</t>
  </si>
  <si>
    <t>DHA</t>
  </si>
  <si>
    <t>Doctor of Health Administration</t>
  </si>
  <si>
    <t>Beaumont Hospital, Royal Oak</t>
  </si>
  <si>
    <t>Mogo</t>
  </si>
  <si>
    <t>FAACA</t>
  </si>
  <si>
    <t>Fellow of the Academy of Clear Aligners</t>
  </si>
  <si>
    <t>Beaumont Hospital, Taylor</t>
  </si>
  <si>
    <t>MOMS</t>
  </si>
  <si>
    <t>FAHS</t>
  </si>
  <si>
    <t>Fellow of the American Headache Society</t>
  </si>
  <si>
    <t>Beaumont Hospital, Trenton</t>
  </si>
  <si>
    <t>mSPA</t>
  </si>
  <si>
    <t>MSS</t>
  </si>
  <si>
    <t>Master of Social Service</t>
  </si>
  <si>
    <t>Beaumont Hospital, Troy</t>
  </si>
  <si>
    <t>MTBC</t>
  </si>
  <si>
    <t>LISAC</t>
  </si>
  <si>
    <t>Licensed Independent Substance Abuse Counselor</t>
  </si>
  <si>
    <t>Beaumont Hospital, Wayne</t>
  </si>
  <si>
    <t>MWTherapy</t>
  </si>
  <si>
    <t>CARN-AP</t>
  </si>
  <si>
    <t>Certified Addictions Registered Nurse-Advanced Practice</t>
  </si>
  <si>
    <t>Beauregard Memorial Hospital</t>
  </si>
  <si>
    <t>My Vision Express</t>
  </si>
  <si>
    <t>HWNC-BC</t>
  </si>
  <si>
    <t>Health and Wellness Nurse Coach Board Certified</t>
  </si>
  <si>
    <t>Beaver County Memorial Hospital</t>
  </si>
  <si>
    <t>NableMD</t>
  </si>
  <si>
    <t>CAPP-OB</t>
  </si>
  <si>
    <t>Certificate of Achievement in Obstetric</t>
  </si>
  <si>
    <t>Beaver Dam Community Hospital</t>
  </si>
  <si>
    <t>NaturaeSoft OfficePro</t>
  </si>
  <si>
    <t>DHSc</t>
  </si>
  <si>
    <t>Doctor of Health Science</t>
  </si>
  <si>
    <t>Beaver Valley Hospital</t>
  </si>
  <si>
    <t>NaviNet</t>
  </si>
  <si>
    <t>DPS</t>
  </si>
  <si>
    <t>Doctor of Professional Studies</t>
  </si>
  <si>
    <t>Beckley ARH Hospital</t>
  </si>
  <si>
    <t>NetPractice</t>
  </si>
  <si>
    <t>DMFT</t>
  </si>
  <si>
    <t>Doctor of Marriage and Family Therapy</t>
  </si>
  <si>
    <t>Beckley VA Medical Center</t>
  </si>
  <si>
    <t>Newmed</t>
  </si>
  <si>
    <t>PLMHP</t>
  </si>
  <si>
    <t>Provisional Licensed Mental Health Practitioner</t>
  </si>
  <si>
    <t>Bedford Memorial Hospital</t>
  </si>
  <si>
    <t>Nextech</t>
  </si>
  <si>
    <t>ALC</t>
  </si>
  <si>
    <t>Associate Licensed Counselor</t>
  </si>
  <si>
    <t>Bedford Regional Medical Center</t>
  </si>
  <si>
    <t>NextGen</t>
  </si>
  <si>
    <t>CADAC</t>
  </si>
  <si>
    <t>Certified Drug and Alcohol Counsellor</t>
  </si>
  <si>
    <t>Beebe Medical Center</t>
  </si>
  <si>
    <t>NextGen Office</t>
  </si>
  <si>
    <t>LPC Associate</t>
  </si>
  <si>
    <t>Behavior &amp; Rehabilitation Hospital of Bellaire</t>
  </si>
  <si>
    <t>Nexus Clinical</t>
  </si>
  <si>
    <t>LMFT Associate</t>
  </si>
  <si>
    <t>Licensed Marriage and Family Therapist Associate</t>
  </si>
  <si>
    <t>Behavioral Center of Michigan</t>
  </si>
  <si>
    <t>Nightingale PMS</t>
  </si>
  <si>
    <t>DACRB</t>
  </si>
  <si>
    <t>Diplomate of the American Chiropractic Rehabilitation Board</t>
  </si>
  <si>
    <t>Behavioral Health Care</t>
  </si>
  <si>
    <t>No Software (Paper Calendar)</t>
  </si>
  <si>
    <t>LMHCA</t>
  </si>
  <si>
    <t>Licensed Mental Health Counselor Associate</t>
  </si>
  <si>
    <t>Behavioral Health Institute</t>
  </si>
  <si>
    <t>Noble MD</t>
  </si>
  <si>
    <t>LCSW-S</t>
  </si>
  <si>
    <t>Licensed Clinical Social Worker - Supervisor</t>
  </si>
  <si>
    <t>Behavioral Hospital of Shreveport</t>
  </si>
  <si>
    <t>Nopali</t>
  </si>
  <si>
    <t>LM</t>
  </si>
  <si>
    <t>Licensed Midwife</t>
  </si>
  <si>
    <t>Behavorial Healthcare Centers, LLC</t>
  </si>
  <si>
    <t>Novris</t>
  </si>
  <si>
    <t>CSOMT</t>
  </si>
  <si>
    <t>Certified Sports and Orthopedic Manual Therapist</t>
  </si>
  <si>
    <t>Bell Memorial Hospital</t>
  </si>
  <si>
    <t>NueMD Nue Soft</t>
  </si>
  <si>
    <t>RND</t>
  </si>
  <si>
    <t>Registered Naturopathic Doctor</t>
  </si>
  <si>
    <t>Bella Vista Hospital</t>
  </si>
  <si>
    <t>OASiS</t>
  </si>
  <si>
    <t>LCSW-BACS</t>
  </si>
  <si>
    <t>Licensed Clinical Social Worker (Board-approved clinical supervisor)</t>
  </si>
  <si>
    <t>Bellevue Hospital Center</t>
  </si>
  <si>
    <t>OD Link</t>
  </si>
  <si>
    <t>CSWA</t>
  </si>
  <si>
    <t>Clinical Social Work Associate</t>
  </si>
  <si>
    <t>Bellevue Woman's Care Center</t>
  </si>
  <si>
    <t>ODLink</t>
  </si>
  <si>
    <t>Licensed Certified Social Worker</t>
  </si>
  <si>
    <t>Bellflower Medical Center</t>
  </si>
  <si>
    <t>Office Ally</t>
  </si>
  <si>
    <t>Bellin Hospital</t>
  </si>
  <si>
    <t>Office Medicine</t>
  </si>
  <si>
    <t>CMT</t>
  </si>
  <si>
    <t>Certified Massage Therapist</t>
  </si>
  <si>
    <t>Bellin Psychiatric Center</t>
  </si>
  <si>
    <t>Office Partner</t>
  </si>
  <si>
    <t>LMBT</t>
  </si>
  <si>
    <t>Licensed Massage and Bodywork Therapist</t>
  </si>
  <si>
    <t>Bellville General Hospital</t>
  </si>
  <si>
    <t>Office Therapy</t>
  </si>
  <si>
    <t>LLMSW</t>
  </si>
  <si>
    <t>Limited Licensed masters Social Worker</t>
  </si>
  <si>
    <t>Belmond Medical Center</t>
  </si>
  <si>
    <t>Office Tracker</t>
  </si>
  <si>
    <t>LLPC</t>
  </si>
  <si>
    <t>Limited Licensed Professional Counselors</t>
  </si>
  <si>
    <t>Belmont Center for Comprehensive Treatment</t>
  </si>
  <si>
    <t>OfficeFusion</t>
  </si>
  <si>
    <t>CUNP</t>
  </si>
  <si>
    <t>Certified Urologic Nurse Practitioner</t>
  </si>
  <si>
    <t>Belmont Community Hospital</t>
  </si>
  <si>
    <t>OfficeMate</t>
  </si>
  <si>
    <t>LPCMH</t>
  </si>
  <si>
    <t>Professional Counselor of Mental Health</t>
  </si>
  <si>
    <t>Belmont Pines Hospital</t>
  </si>
  <si>
    <t>OfficePracticum</t>
  </si>
  <si>
    <t>PHN</t>
  </si>
  <si>
    <t>Public Health Nurse</t>
  </si>
  <si>
    <t>Beloit Memorial Hospital</t>
  </si>
  <si>
    <t>OmniMD</t>
  </si>
  <si>
    <t>AGACNP-BC</t>
  </si>
  <si>
    <t>Adult-Gerontology Acute Care Nurse Practitioner Certification</t>
  </si>
  <si>
    <t>Ben Taub General Hospital</t>
  </si>
  <si>
    <t>OmniMed</t>
  </si>
  <si>
    <t>LPA</t>
  </si>
  <si>
    <t>Licensed Psychological Associate</t>
  </si>
  <si>
    <t>Benchmark Hospital</t>
  </si>
  <si>
    <t>OMSVision</t>
  </si>
  <si>
    <t>GC</t>
  </si>
  <si>
    <t>Benedictine Hospital</t>
  </si>
  <si>
    <t>OncoEMR</t>
  </si>
  <si>
    <t>AGPCNP - BC</t>
  </si>
  <si>
    <t>Benefis Healthcare - East Campus</t>
  </si>
  <si>
    <t>onetouch</t>
  </si>
  <si>
    <t>CAQ - Derm</t>
  </si>
  <si>
    <t>Certificate of Added Qualifications - Dermatology</t>
  </si>
  <si>
    <t>Benefis Healthcare - West Campus</t>
  </si>
  <si>
    <t>Online Instant Schedule</t>
  </si>
  <si>
    <t>CAQ - OBGYN</t>
  </si>
  <si>
    <t>Certificate of Added Qualifications - Obstetrics and Gynecology</t>
  </si>
  <si>
    <t>Benewah Community Hospital</t>
  </si>
  <si>
    <t>OnStaff</t>
  </si>
  <si>
    <t>CAQ - Peds</t>
  </si>
  <si>
    <t>Certificate of Added Qualifications - Pediatrics</t>
  </si>
  <si>
    <t>Bennett County Community Health Center</t>
  </si>
  <si>
    <t>OnTime Scheduling Suite</t>
  </si>
  <si>
    <t>CAQ - OS</t>
  </si>
  <si>
    <t>Certificate of Added Qualifications - Orthopedic Surgery</t>
  </si>
  <si>
    <t>Benson Hospital</t>
  </si>
  <si>
    <t>Onyx</t>
  </si>
  <si>
    <t>LMLP</t>
  </si>
  <si>
    <t>Licensed Master's Level Psychologist</t>
  </si>
  <si>
    <t>Bensonhurst Center for Rehabilitation &amp; Healthcare</t>
  </si>
  <si>
    <t>Opal-Rad</t>
  </si>
  <si>
    <t>DPC</t>
  </si>
  <si>
    <t>Doctor of Professional Counseling</t>
  </si>
  <si>
    <t>Benton Rehabilitation Hospital</t>
  </si>
  <si>
    <t>OpenDental</t>
  </si>
  <si>
    <t>Bergan Mercy Medical Center</t>
  </si>
  <si>
    <t>OpenEMR</t>
  </si>
  <si>
    <t>Bergen Regional Medical Center</t>
  </si>
  <si>
    <t>OpenPM</t>
  </si>
  <si>
    <t>Berger Health System</t>
  </si>
  <si>
    <t>Optim</t>
  </si>
  <si>
    <t>Berkeley Medical Center</t>
  </si>
  <si>
    <t>Opti-time</t>
  </si>
  <si>
    <t>Berkshire Medical Center</t>
  </si>
  <si>
    <t>OPTIX</t>
  </si>
  <si>
    <t>Berlin Memorial Hospital</t>
  </si>
  <si>
    <t>Opto</t>
  </si>
  <si>
    <t>Berrien County Hospital</t>
  </si>
  <si>
    <t>Oracel</t>
  </si>
  <si>
    <t>Bert Fish Medical Center</t>
  </si>
  <si>
    <t>Orchid</t>
  </si>
  <si>
    <t>Bertie Memorial Hospital</t>
  </si>
  <si>
    <t>Origin</t>
  </si>
  <si>
    <t>Bertrand Chaffee Hospital</t>
  </si>
  <si>
    <t>Ortho2</t>
  </si>
  <si>
    <t>Berwick Hospital Center</t>
  </si>
  <si>
    <t>Orthocesiny</t>
  </si>
  <si>
    <t>Beth Israel Deaconess Hospital - Needham</t>
  </si>
  <si>
    <t>Orthoease</t>
  </si>
  <si>
    <t>Beth Israel Deaconess Medical Center</t>
  </si>
  <si>
    <t>OrthoTrac</t>
  </si>
  <si>
    <t>Beth Israel Medical Center</t>
  </si>
  <si>
    <t>Orthoware</t>
  </si>
  <si>
    <t>Beth Israel Medical Center - Kings Highway Division</t>
  </si>
  <si>
    <t>Other</t>
  </si>
  <si>
    <t>Beth Israel Medical Center - Petrie Division</t>
  </si>
  <si>
    <t>Otmate</t>
  </si>
  <si>
    <t>Beth Israel Medical Group</t>
  </si>
  <si>
    <t>Outlook</t>
  </si>
  <si>
    <t>Bethesda Hospital</t>
  </si>
  <si>
    <t>OwlMD</t>
  </si>
  <si>
    <t>Bethesda Memorial Hospital</t>
  </si>
  <si>
    <t>PacificMed</t>
  </si>
  <si>
    <t>Bethesda North Hospital</t>
  </si>
  <si>
    <t>paradigm</t>
  </si>
  <si>
    <t>Bethesda Rehabilitation Hospital</t>
  </si>
  <si>
    <t>Pathways Healthcare Scheduling</t>
  </si>
  <si>
    <t>Betsy Johnson Regional Hospital</t>
  </si>
  <si>
    <t>Patient Now</t>
  </si>
  <si>
    <t>Beverly Hospital</t>
  </si>
  <si>
    <t>PatientCare</t>
  </si>
  <si>
    <t>PatientMax</t>
  </si>
  <si>
    <t>BHC Alhambra Hospital</t>
  </si>
  <si>
    <t>PatientOS</t>
  </si>
  <si>
    <t>BHS/Redgate Memorial Recovery Center</t>
  </si>
  <si>
    <t>PatientPop</t>
  </si>
  <si>
    <t>Bibb Medical Center</t>
  </si>
  <si>
    <t>PatientTrak</t>
  </si>
  <si>
    <t>Bienville Medical Center</t>
  </si>
  <si>
    <t>Big Bend Regional Medical Center</t>
  </si>
  <si>
    <t>PCN</t>
  </si>
  <si>
    <t>Big Horn County Memorial Hospital</t>
  </si>
  <si>
    <t>PDS Cortex</t>
  </si>
  <si>
    <t>Big Sandy Medical Center</t>
  </si>
  <si>
    <t>Peak Practice</t>
  </si>
  <si>
    <t>Big Spring State Hospital</t>
  </si>
  <si>
    <t>PeakDent</t>
  </si>
  <si>
    <t>Bigfork Valley Hospital</t>
  </si>
  <si>
    <t>PerfectByte</t>
  </si>
  <si>
    <t>Biggs-Gridley Memorial Hospital</t>
  </si>
  <si>
    <t>PerfectCare</t>
  </si>
  <si>
    <t>Billings Clinic Hospital</t>
  </si>
  <si>
    <t>Perio Exec</t>
  </si>
  <si>
    <t>Biloxi Regional Medical Center</t>
  </si>
  <si>
    <t>PerioVision</t>
  </si>
  <si>
    <t>Bingham Memorial Hospital</t>
  </si>
  <si>
    <t>Phoenix Ortho EHR</t>
  </si>
  <si>
    <t>Binghamton General Hospital</t>
  </si>
  <si>
    <t>Phunkey</t>
  </si>
  <si>
    <t>Birmingham VA Medical Center</t>
  </si>
  <si>
    <t>phymed</t>
  </si>
  <si>
    <t>Bixby Medical Center</t>
  </si>
  <si>
    <t>Physician Claim Corporation</t>
  </si>
  <si>
    <t>BJC Medical Center</t>
  </si>
  <si>
    <t>Physicians Computer Company</t>
  </si>
  <si>
    <t>Black Hills Surgery Center</t>
  </si>
  <si>
    <t>physician-to-go.net</t>
  </si>
  <si>
    <t>Black River Memorial Hospital</t>
  </si>
  <si>
    <t>Planet DDS</t>
  </si>
  <si>
    <t>Blackfeet Community Hospital</t>
  </si>
  <si>
    <t>Platinum System</t>
  </si>
  <si>
    <t>Blackford Community Hospital</t>
  </si>
  <si>
    <t>Portertown</t>
  </si>
  <si>
    <t>Bladen County Hospital</t>
  </si>
  <si>
    <t>Positive Health PC</t>
  </si>
  <si>
    <t>Blake Medical Center</t>
  </si>
  <si>
    <t>Power2Practice</t>
  </si>
  <si>
    <t>Blanchard Valley Hospital</t>
  </si>
  <si>
    <t>PowerSoftMD</t>
  </si>
  <si>
    <t>Blanchfield Army Community Hospital</t>
  </si>
  <si>
    <t>PPM</t>
  </si>
  <si>
    <t>Blank Children's Hospital</t>
  </si>
  <si>
    <t>practice authority</t>
  </si>
  <si>
    <t>Bleckley Memorial Hospital</t>
  </si>
  <si>
    <t>Practice Director</t>
  </si>
  <si>
    <t>Blessing Hospital</t>
  </si>
  <si>
    <t>Practice Fusion</t>
  </si>
  <si>
    <t>Blodgett Hospital</t>
  </si>
  <si>
    <t>Practice Management</t>
  </si>
  <si>
    <t>Bloomington Hospital</t>
  </si>
  <si>
    <t>Practice MD</t>
  </si>
  <si>
    <t>Bloomington Hospital of Orange County</t>
  </si>
  <si>
    <t>Practice Partner</t>
  </si>
  <si>
    <t>Bloomington Meadows Hospital</t>
  </si>
  <si>
    <t>Practice Perfect</t>
  </si>
  <si>
    <t>Bloomsburg Hospital</t>
  </si>
  <si>
    <t>Practice Pro</t>
  </si>
  <si>
    <t>Blount Memorial Hospital</t>
  </si>
  <si>
    <t>Practice Studio</t>
  </si>
  <si>
    <t>Blowing Rock Hospital</t>
  </si>
  <si>
    <t>Practice Today</t>
  </si>
  <si>
    <t>Blue Hill Memorial Hospital</t>
  </si>
  <si>
    <t>Practice Velocity</t>
  </si>
  <si>
    <t>Blue Mountain Hospital</t>
  </si>
  <si>
    <t>Practice View</t>
  </si>
  <si>
    <t>Practice Web</t>
  </si>
  <si>
    <t>Blue Mountain Recovery Center</t>
  </si>
  <si>
    <t>PracticeAdmin</t>
  </si>
  <si>
    <t>Blue Ridge Regional Hospital</t>
  </si>
  <si>
    <t>PracticeFusion</t>
  </si>
  <si>
    <t>Bluefield Regional Medical Center</t>
  </si>
  <si>
    <t>PracticeSuite</t>
  </si>
  <si>
    <t>Bluegrass Community Hospital</t>
  </si>
  <si>
    <t>PracticeWorks</t>
  </si>
  <si>
    <t>Bluffton Hospital</t>
  </si>
  <si>
    <t>practiX</t>
  </si>
  <si>
    <t>Bluffton Regional Medical Center</t>
  </si>
  <si>
    <t>Pragmatic</t>
  </si>
  <si>
    <t>Blythedale Children's Hospital</t>
  </si>
  <si>
    <t>Primadent</t>
  </si>
  <si>
    <t>Bob Wilson Memorial Grant County Hospital</t>
  </si>
  <si>
    <t>Prime Clinical</t>
  </si>
  <si>
    <t>Boca Raton Community Hospital</t>
  </si>
  <si>
    <t>PrimeSource</t>
  </si>
  <si>
    <t>Boca Raton Regional Hospital</t>
  </si>
  <si>
    <t>Prism</t>
  </si>
  <si>
    <t>Bogalusa Medical Center</t>
  </si>
  <si>
    <t>PRM</t>
  </si>
  <si>
    <t>Boise Behavioral Health Hospital</t>
  </si>
  <si>
    <t>Prodata</t>
  </si>
  <si>
    <t>Boise VA Medical Center</t>
  </si>
  <si>
    <t>Professional Business Services</t>
  </si>
  <si>
    <t>Bolivar General Hospital</t>
  </si>
  <si>
    <t>PrognoSys</t>
  </si>
  <si>
    <t>Bolivar Medical Center</t>
  </si>
  <si>
    <t>ProHealth</t>
  </si>
  <si>
    <t>Bon Secours - Holy Family Hospital</t>
  </si>
  <si>
    <t>ProPM</t>
  </si>
  <si>
    <t>Bon Secours Community Hospital</t>
  </si>
  <si>
    <t>ProSolutions</t>
  </si>
  <si>
    <t>Bon Secours DePaul Medical Center</t>
  </si>
  <si>
    <t>Protomed</t>
  </si>
  <si>
    <t>Bon Secours Hospital</t>
  </si>
  <si>
    <t>Psyquel</t>
  </si>
  <si>
    <t>Bon Secours Maryview Medical Center</t>
  </si>
  <si>
    <t>Pulse</t>
  </si>
  <si>
    <t>Bon Secours Saint Francis Hospital</t>
  </si>
  <si>
    <t>QSIDental Web</t>
  </si>
  <si>
    <t>Bon Secours St. Francis Medical Center</t>
  </si>
  <si>
    <t>Quest Diagnostics</t>
  </si>
  <si>
    <t>Bond Health Center</t>
  </si>
  <si>
    <t>QuicDoc</t>
  </si>
  <si>
    <t>Bone &amp; Joint Hospital</t>
  </si>
  <si>
    <t>Quickbooks</t>
  </si>
  <si>
    <t>Bonner General Hospital</t>
  </si>
  <si>
    <t>QuickEMR</t>
  </si>
  <si>
    <t>Boone County Health Center</t>
  </si>
  <si>
    <t>Raintree</t>
  </si>
  <si>
    <t>Boone County Hospital</t>
  </si>
  <si>
    <t>RCM</t>
  </si>
  <si>
    <t>Boone Hospital Center</t>
  </si>
  <si>
    <t>RCO / Invision</t>
  </si>
  <si>
    <t>Boone Memorial Hospital</t>
  </si>
  <si>
    <t>ReDoc</t>
  </si>
  <si>
    <t>Booneville Community Hospital</t>
  </si>
  <si>
    <t>RevolutionEHR</t>
  </si>
  <si>
    <t>Bordeaux Long Term Care</t>
  </si>
  <si>
    <t>Rexpert</t>
  </si>
  <si>
    <t>Borgess Medical Center</t>
  </si>
  <si>
    <t>Rio Con</t>
  </si>
  <si>
    <t>Borgess-Lee Memorial Hospital</t>
  </si>
  <si>
    <t>RLI</t>
  </si>
  <si>
    <t>Borgess-Pipp Hospital</t>
  </si>
  <si>
    <t>Roentgen Works</t>
  </si>
  <si>
    <t>Boscobel Area Health Care</t>
  </si>
  <si>
    <t>Rollins Healthcare Data Systems</t>
  </si>
  <si>
    <t>Bossier Specialty Hospital</t>
  </si>
  <si>
    <t>RXNT</t>
  </si>
  <si>
    <t>Boston Medical Center</t>
  </si>
  <si>
    <t>Sage</t>
  </si>
  <si>
    <t>Bothwell Regional Health Center</t>
  </si>
  <si>
    <t>Salisbury</t>
  </si>
  <si>
    <t>Botsford Hospital</t>
  </si>
  <si>
    <t>Salon Transcripts</t>
  </si>
  <si>
    <t>Boulder City Hospital</t>
  </si>
  <si>
    <t>Salonware</t>
  </si>
  <si>
    <t>Boulder Community Hospital</t>
  </si>
  <si>
    <t>Sammy</t>
  </si>
  <si>
    <t>Boundary Community Hospital</t>
  </si>
  <si>
    <t>Sapien</t>
  </si>
  <si>
    <t>Bourbon Community Hospital</t>
  </si>
  <si>
    <t>Scandent</t>
  </si>
  <si>
    <t>Bournewood Hospital</t>
  </si>
  <si>
    <t>Schedule Maximizer</t>
  </si>
  <si>
    <t>Bowdle Healthcare Center</t>
  </si>
  <si>
    <t>ScheduleVIEW</t>
  </si>
  <si>
    <t>Bowen Center - Warsaw</t>
  </si>
  <si>
    <t>Schedulicity</t>
  </si>
  <si>
    <t>Bowie Memorial Hospital</t>
  </si>
  <si>
    <t>ScriptSure</t>
  </si>
  <si>
    <t>Box Butte General Hospital</t>
  </si>
  <si>
    <t>Sequel Med</t>
  </si>
  <si>
    <t>Boys Town National Research Hospital</t>
  </si>
  <si>
    <t>SET Office Systems</t>
  </si>
  <si>
    <t>Bozeman Deaconess Hospital</t>
  </si>
  <si>
    <t>Sevocity</t>
  </si>
  <si>
    <t>Braddock Hospital</t>
  </si>
  <si>
    <t>ShrinkRapt</t>
  </si>
  <si>
    <t>Bradford Health Services - Warrior Lodge</t>
  </si>
  <si>
    <t>SilkOne</t>
  </si>
  <si>
    <t>Bradford Health Services Huntsville Adult/Adolescent</t>
  </si>
  <si>
    <t>Simed</t>
  </si>
  <si>
    <t>Bradford Regional Medical Center</t>
  </si>
  <si>
    <t>SimplePractice</t>
  </si>
  <si>
    <t>Bradley County Medical Center</t>
  </si>
  <si>
    <t>Simplicity</t>
  </si>
  <si>
    <t>Bradley Hospital</t>
  </si>
  <si>
    <t>Smart EMR</t>
  </si>
  <si>
    <t>Brainerd Regional Human Services Center</t>
  </si>
  <si>
    <t>Smart Move</t>
  </si>
  <si>
    <t>Braintree Hospital at Metro West Medical Center</t>
  </si>
  <si>
    <t>smart practice</t>
  </si>
  <si>
    <t>Braintree Rehabilitation Hospital</t>
  </si>
  <si>
    <t>SmartCloud</t>
  </si>
  <si>
    <t>Brandon Regional Hospital</t>
  </si>
  <si>
    <t>SmartMD</t>
  </si>
  <si>
    <t>Brandywine Hospital</t>
  </si>
  <si>
    <t>Smile 2</t>
  </si>
  <si>
    <t>Brattleboro Memorial Hospital</t>
  </si>
  <si>
    <t>SmileReminder</t>
  </si>
  <si>
    <t>Brattleboro Retreat</t>
  </si>
  <si>
    <t>SnapAppointments</t>
  </si>
  <si>
    <t>Braxton County Memorial Hospital</t>
  </si>
  <si>
    <t>Soape Platinum Plus</t>
  </si>
  <si>
    <t>Brazosport Regional Health System</t>
  </si>
  <si>
    <t>Soapware</t>
  </si>
  <si>
    <t>Breckinridge Memorial Hospital</t>
  </si>
  <si>
    <t>Soarian</t>
  </si>
  <si>
    <t>Brentwood Behavioral Healthcare of Mississippi</t>
  </si>
  <si>
    <t>Socrates</t>
  </si>
  <si>
    <t>Brentwood Hospital</t>
  </si>
  <si>
    <t>SoftAid</t>
  </si>
  <si>
    <t>Brentwood Meadows</t>
  </si>
  <si>
    <t>SoftDent</t>
  </si>
  <si>
    <t>Bridgeport Hospital</t>
  </si>
  <si>
    <t>SoftDent 116</t>
  </si>
  <si>
    <t>Bridges Medical Center</t>
  </si>
  <si>
    <t>SoftDent 15</t>
  </si>
  <si>
    <t>Bridgewater State Hospital</t>
  </si>
  <si>
    <t>SoftDent 16</t>
  </si>
  <si>
    <t>Bridgton Hospital</t>
  </si>
  <si>
    <t>Sonix</t>
  </si>
  <si>
    <t>Brigham and Women's Hospital</t>
  </si>
  <si>
    <t>SourceMedical</t>
  </si>
  <si>
    <t>Brigham City Community Hospital</t>
  </si>
  <si>
    <t>SpaBooker</t>
  </si>
  <si>
    <t>Brighton Hospital</t>
  </si>
  <si>
    <t>SpaGuru</t>
  </si>
  <si>
    <t>Bristol Hospital</t>
  </si>
  <si>
    <t>Specialty PM</t>
  </si>
  <si>
    <t>Bristol Regional Medical Center</t>
  </si>
  <si>
    <t>SpringCharts</t>
  </si>
  <si>
    <t>Bristow Medical Center</t>
  </si>
  <si>
    <t>SRSsoft</t>
  </si>
  <si>
    <t>Broaddus Hospital</t>
  </si>
  <si>
    <t>Star Byte Dental</t>
  </si>
  <si>
    <t>Broadlawns Medical Center</t>
  </si>
  <si>
    <t>STI</t>
  </si>
  <si>
    <t>Broadview</t>
  </si>
  <si>
    <t>Streamline</t>
  </si>
  <si>
    <t>Broadwater Health Center</t>
  </si>
  <si>
    <t>SuccessEMS</t>
  </si>
  <si>
    <t>Brodstone Memorial Hospital</t>
  </si>
  <si>
    <t>SuiteMed</t>
  </si>
  <si>
    <t>BroMenn Regional Medical Center</t>
  </si>
  <si>
    <t>SunRise</t>
  </si>
  <si>
    <t>Bronson LakeView Hospital</t>
  </si>
  <si>
    <t>SuperSaas</t>
  </si>
  <si>
    <t>Bronson Methodist Hospital</t>
  </si>
  <si>
    <t>SuzyDental</t>
  </si>
  <si>
    <t>Bronson Vicksburg Hospital</t>
  </si>
  <si>
    <t>Sycle.net</t>
  </si>
  <si>
    <t>Bronx Children's Psychiatric Center</t>
  </si>
  <si>
    <t>SynaMed</t>
  </si>
  <si>
    <t>Bronx Psychiatric Center</t>
  </si>
  <si>
    <t>Synergistic Office Solutions</t>
  </si>
  <si>
    <t>Bronx-Lebanon Hospital Center - Concourse Division</t>
  </si>
  <si>
    <t>Systems4PT</t>
  </si>
  <si>
    <t>Bronx-Lebanon Hospital Center - Fulton Division</t>
  </si>
  <si>
    <t>TCMS</t>
  </si>
  <si>
    <t>Brook Lane</t>
  </si>
  <si>
    <t>TDO</t>
  </si>
  <si>
    <t>Brooke Glen Behavioral Hospital</t>
  </si>
  <si>
    <t>TDoc</t>
  </si>
  <si>
    <t>Brookhaven Hospital</t>
  </si>
  <si>
    <t>T-Doc</t>
  </si>
  <si>
    <t>Brookhaven Memorial Hospital Medical Center</t>
  </si>
  <si>
    <t>TechsTalk</t>
  </si>
  <si>
    <t>Brookings Hospital</t>
  </si>
  <si>
    <t>The Power Practice</t>
  </si>
  <si>
    <t>Brooklyn Children's Center</t>
  </si>
  <si>
    <t>TheraManager</t>
  </si>
  <si>
    <t>Brooks County Hospital</t>
  </si>
  <si>
    <t>TheraNest</t>
  </si>
  <si>
    <t>Brooks Memorial Hospital</t>
  </si>
  <si>
    <t>Theraoffice</t>
  </si>
  <si>
    <t>Brooks Rehabilitation Hospital</t>
  </si>
  <si>
    <t>Therapist Helper</t>
  </si>
  <si>
    <t>Brooksville Regional Hospital</t>
  </si>
  <si>
    <t>Therapy Notes</t>
  </si>
  <si>
    <t>Brookville Hospital</t>
  </si>
  <si>
    <t>Therapy Partner</t>
  </si>
  <si>
    <t>Brookwood Baptist Medical Center</t>
  </si>
  <si>
    <t>Therapyappointment</t>
  </si>
  <si>
    <t>Brookwood Medical Center</t>
  </si>
  <si>
    <t>TherapyMate</t>
  </si>
  <si>
    <t>Brotman Medical Center</t>
  </si>
  <si>
    <t>TherapySoft</t>
  </si>
  <si>
    <t>Broughton Hospital</t>
  </si>
  <si>
    <t>TherAssist</t>
  </si>
  <si>
    <t>Broward General Medical Center</t>
  </si>
  <si>
    <t>Time and Chaos</t>
  </si>
  <si>
    <t>Brown County General Hospital</t>
  </si>
  <si>
    <t>TimeTrade</t>
  </si>
  <si>
    <t>Brown County Hospital</t>
  </si>
  <si>
    <t>TMX</t>
  </si>
  <si>
    <t>Brown County Mental Health Center</t>
  </si>
  <si>
    <t>Topaz</t>
  </si>
  <si>
    <t>Brownfield Regional Medical Center</t>
  </si>
  <si>
    <t>TopsOrtho</t>
  </si>
  <si>
    <t>Brownsville Doctors Hospital</t>
  </si>
  <si>
    <t>TotalMD</t>
  </si>
  <si>
    <t>Brownwood Regional Medical Center</t>
  </si>
  <si>
    <t>TrackMD</t>
  </si>
  <si>
    <t>Brunswick Community Hospital</t>
  </si>
  <si>
    <t>TrackNet PMS</t>
  </si>
  <si>
    <t>Bryan Hospital</t>
  </si>
  <si>
    <t>TrakCare</t>
  </si>
  <si>
    <t>Bryan W. Whitfield Memorial Hospital</t>
  </si>
  <si>
    <t>TRAKnet</t>
  </si>
  <si>
    <t>BryanLGH Medical Center East</t>
  </si>
  <si>
    <t>TransMed</t>
  </si>
  <si>
    <t>BryanLGH Medical Center West</t>
  </si>
  <si>
    <t>Treatment.com</t>
  </si>
  <si>
    <t>Bryce Hospital</t>
  </si>
  <si>
    <t>Trigam</t>
  </si>
  <si>
    <t>Brylin Hospitals</t>
  </si>
  <si>
    <t>Turbo Schedule</t>
  </si>
  <si>
    <t>Bryn Mawr Hospital</t>
  </si>
  <si>
    <t>TurboPT</t>
  </si>
  <si>
    <t>Bryn Mawr Rehab Hospital</t>
  </si>
  <si>
    <t>Ultramed</t>
  </si>
  <si>
    <t>Brynn Marr Hospital</t>
  </si>
  <si>
    <t>Umbie DentalCare</t>
  </si>
  <si>
    <t>Buchanan County Health Center</t>
  </si>
  <si>
    <t>Unicharts</t>
  </si>
  <si>
    <t>Buchanan General Hospital</t>
  </si>
  <si>
    <t>Unisoft Medical Systems</t>
  </si>
  <si>
    <t>Bucktail Medical Center</t>
  </si>
  <si>
    <t>Unknown</t>
  </si>
  <si>
    <t>Bucyrus Community Hospital</t>
  </si>
  <si>
    <t>UroChart EHR</t>
  </si>
  <si>
    <t>Buena Vista Regional Medical Center</t>
  </si>
  <si>
    <t>Valant</t>
  </si>
  <si>
    <t>Buffalo General Hospital</t>
  </si>
  <si>
    <t>Vehracity</t>
  </si>
  <si>
    <t>Buffalo Hospital</t>
  </si>
  <si>
    <t>VeinDraw</t>
  </si>
  <si>
    <t>Buffalo Psychiatric Center</t>
  </si>
  <si>
    <t>VeinMedic</t>
  </si>
  <si>
    <t>Bullock County Hospital</t>
  </si>
  <si>
    <t>VeinSpec</t>
  </si>
  <si>
    <t>Bunkie General Hospital</t>
  </si>
  <si>
    <t>Vera Practice Control</t>
  </si>
  <si>
    <t>Burgess Health Center</t>
  </si>
  <si>
    <t>Veracity</t>
  </si>
  <si>
    <t>Burke Medical Center</t>
  </si>
  <si>
    <t>VersaForm</t>
  </si>
  <si>
    <t>Burleson Saint Joseph Health Center</t>
  </si>
  <si>
    <t>VersaSuite</t>
  </si>
  <si>
    <t>Burnett Medical Center</t>
  </si>
  <si>
    <t>Versatile</t>
  </si>
  <si>
    <t>Butler County Health Care Center</t>
  </si>
  <si>
    <t>Versys</t>
  </si>
  <si>
    <t>Butler County Surgical Center</t>
  </si>
  <si>
    <t>Vertiga PM</t>
  </si>
  <si>
    <t>Butler Hospital</t>
  </si>
  <si>
    <t>Viive</t>
  </si>
  <si>
    <t>Butler Memorial Hospital</t>
  </si>
  <si>
    <t>Virtual OfficeWare</t>
  </si>
  <si>
    <t>Butler VA Medical Center</t>
  </si>
  <si>
    <t>vision2020online.com</t>
  </si>
  <si>
    <t>Butterworth Hospital</t>
  </si>
  <si>
    <t>Visionary</t>
  </si>
  <si>
    <t>Buttonwood Hospital</t>
  </si>
  <si>
    <t>Visual-Eyes</t>
  </si>
  <si>
    <t>Byrd Regional Hospital</t>
  </si>
  <si>
    <t>Vitalogic</t>
  </si>
  <si>
    <t>C.S. Mott Children's Hospital</t>
  </si>
  <si>
    <t>Vitera</t>
  </si>
  <si>
    <t>Cabell Huntington Hospital</t>
  </si>
  <si>
    <t>Voicent</t>
  </si>
  <si>
    <t>Cabrini Medical Center</t>
  </si>
  <si>
    <t>Waiting Room Solutions</t>
  </si>
  <si>
    <t>Cache Valley Specialty Hospital</t>
  </si>
  <si>
    <t>WCH</t>
  </si>
  <si>
    <t>Calais Regional Hospital</t>
  </si>
  <si>
    <t>WebAppointments</t>
  </si>
  <si>
    <t>Calcasieu Oaks Psychiatric Hospital</t>
  </si>
  <si>
    <t>WebBook</t>
  </si>
  <si>
    <t>Caldwell County Hospital</t>
  </si>
  <si>
    <t>WebChart</t>
  </si>
  <si>
    <t>Caldwell Memorial Hospital</t>
  </si>
  <si>
    <t>Webex</t>
  </si>
  <si>
    <t>WebOMR (homegrown)</t>
  </si>
  <si>
    <t>Calhoun Health Services</t>
  </si>
  <si>
    <t>WebPT</t>
  </si>
  <si>
    <t>Calhoun Memorial Hospital</t>
  </si>
  <si>
    <t>Websystem3</t>
  </si>
  <si>
    <t>Calhoun-Liberty Hospital</t>
  </si>
  <si>
    <t>Welcome</t>
  </si>
  <si>
    <t>California Hospital Medical Center</t>
  </si>
  <si>
    <t>Welford Chart Notes</t>
  </si>
  <si>
    <t>California Medical Facility</t>
  </si>
  <si>
    <t>Windent</t>
  </si>
  <si>
    <t>California Mens Colony Hospital</t>
  </si>
  <si>
    <t>Windows 7 Calendar</t>
  </si>
  <si>
    <t>California Pacific Medical Center - California Campus</t>
  </si>
  <si>
    <t>WinMed</t>
  </si>
  <si>
    <t>California Pacific Medical Center - Davies Campus</t>
  </si>
  <si>
    <t>WinOMS CS</t>
  </si>
  <si>
    <t>California Pacific Medical Center - Pacific Campus</t>
  </si>
  <si>
    <t>Wisdom</t>
  </si>
  <si>
    <t>California Pacific Medical Center - Saint Luke's Campus</t>
  </si>
  <si>
    <t>WordPerfect</t>
  </si>
  <si>
    <t>California Pacific Medical Center - Van Ness Campus</t>
  </si>
  <si>
    <t>workflow</t>
  </si>
  <si>
    <t>California Rehabilitation Institute</t>
  </si>
  <si>
    <t>WritePad</t>
  </si>
  <si>
    <t>Callahan Eye Foundation Hospital</t>
  </si>
  <si>
    <t>WRS</t>
  </si>
  <si>
    <t>Callaway Community Hospital</t>
  </si>
  <si>
    <t>XLDent</t>
  </si>
  <si>
    <t>Callaway District Hospital</t>
  </si>
  <si>
    <t>Xmed</t>
  </si>
  <si>
    <t>Calumet Medical Center</t>
  </si>
  <si>
    <t>X-Med</t>
  </si>
  <si>
    <t>Calvary Hospital</t>
  </si>
  <si>
    <t>Yahoo Calendar</t>
  </si>
  <si>
    <t>Calvert Memorial Hospital</t>
  </si>
  <si>
    <t>Zirmed</t>
  </si>
  <si>
    <t>Cambridge Health Alliance / Cambridge Hospital</t>
  </si>
  <si>
    <t>Zoom</t>
  </si>
  <si>
    <t>Cambridge Health Alliance / Everett Hospital</t>
  </si>
  <si>
    <t>Zybex e-CyberMed</t>
  </si>
  <si>
    <t>Cambridge Medical Center</t>
  </si>
  <si>
    <t>ZyWin</t>
  </si>
  <si>
    <t>Cambridge Memorial Hospital</t>
  </si>
  <si>
    <t>Camden County Health Services Center</t>
  </si>
  <si>
    <t>Camden General Hospital</t>
  </si>
  <si>
    <t>Camden-Clark Memorial Hospital</t>
  </si>
  <si>
    <t>Cameron Memorial Community Hospital</t>
  </si>
  <si>
    <t>Cameron Regional Medical Center</t>
  </si>
  <si>
    <t>Campbell County Memorial Hospital</t>
  </si>
  <si>
    <t>Campbellton-Graceville Hospital</t>
  </si>
  <si>
    <t>Canandaigua VA Medical Center</t>
  </si>
  <si>
    <t>Cancer Treatment Centers of America at Eastern Regional Medical Center</t>
  </si>
  <si>
    <t>Cancer Treatment Centers of America at Midwestern Regional Medical Center</t>
  </si>
  <si>
    <t>Cancer Treatment Centers of America at Southwestern Regional Medical Center</t>
  </si>
  <si>
    <t>Cancer Treatment Centers of America at Western Regional Medical Center</t>
  </si>
  <si>
    <t>Candler County Hospital</t>
  </si>
  <si>
    <t>Candler Hospital</t>
  </si>
  <si>
    <t>Cannon Falls Medical Center</t>
  </si>
  <si>
    <t>Cannon Memorial Hospital</t>
  </si>
  <si>
    <t>Canonsburg Hospital</t>
  </si>
  <si>
    <t>Canton-Inwood Memorial Hospital</t>
  </si>
  <si>
    <t>Canton-Potsdam Hospital</t>
  </si>
  <si>
    <t>Canyon Ridge Hospital</t>
  </si>
  <si>
    <t>Cape Canaveral Hospital</t>
  </si>
  <si>
    <t>Cape Cod Hospital</t>
  </si>
  <si>
    <t>Cape Coral Hospital</t>
  </si>
  <si>
    <t>Cape Fear Hospital</t>
  </si>
  <si>
    <t>Cape Fear Valley Medical Center</t>
  </si>
  <si>
    <t>Cape Regional Medical Center</t>
  </si>
  <si>
    <t>Capital District Psychiatric Center</t>
  </si>
  <si>
    <t>Capital Health Medical Center, Hopewell</t>
  </si>
  <si>
    <t>Capital Health System - Fuld Campus</t>
  </si>
  <si>
    <t>Capital Health System - Mercer Campus</t>
  </si>
  <si>
    <t>Capital Hospice</t>
  </si>
  <si>
    <t>Capital Medical Center</t>
  </si>
  <si>
    <t>Capital Region Medical Center</t>
  </si>
  <si>
    <t>Capital Regional Medical Center</t>
  </si>
  <si>
    <t>Capitol Region Mental Health Center</t>
  </si>
  <si>
    <t>Cardinal Behavioral Health</t>
  </si>
  <si>
    <t>Cardinal Hill Rehabilitation Hospital</t>
  </si>
  <si>
    <t>Cardinal Hill Specialty Hospital</t>
  </si>
  <si>
    <t>Cardiovascular Center of Puerto Rico and the Caribbean</t>
  </si>
  <si>
    <t>Cardon Children's Medical Center</t>
  </si>
  <si>
    <t>Care One at Raritan Bay</t>
  </si>
  <si>
    <t>CareLink of Jackson</t>
  </si>
  <si>
    <t>CarePartners Rehabilitation Hospital</t>
  </si>
  <si>
    <t>Caribbean Pediatric &amp; Surgery Hospital</t>
  </si>
  <si>
    <t>Caribou Memorial Hospital</t>
  </si>
  <si>
    <t>Carilion Clinic Saint Albans Psychiatric Hospital</t>
  </si>
  <si>
    <t>Carilion Franklin Memorial Hospital</t>
  </si>
  <si>
    <t>Carilion Giles Memorial Hospital</t>
  </si>
  <si>
    <t>Carilion New River Valley Medical Center</t>
  </si>
  <si>
    <t>Carilion Roanoke Memorial Hospital</t>
  </si>
  <si>
    <t>Carilion Stonewall Jackson Hospital</t>
  </si>
  <si>
    <t>Carilion Tazewell Community Hospital</t>
  </si>
  <si>
    <t>Carl Albert Community Mental Health Center</t>
  </si>
  <si>
    <t>Carl Albert Indian Hospital</t>
  </si>
  <si>
    <t>Carl R. Darnall Army Medical Center</t>
  </si>
  <si>
    <t>Carl Vinson VA Medical Center</t>
  </si>
  <si>
    <t>Carle Foundation Hospital</t>
  </si>
  <si>
    <t>Carlinville Area Hospital</t>
  </si>
  <si>
    <t>Carlisle Regional Medical Center</t>
  </si>
  <si>
    <t>Carlsbad Medical Center</t>
  </si>
  <si>
    <t>Carnegie Tri-County Municipal Hospital</t>
  </si>
  <si>
    <t>Carney Hospital</t>
  </si>
  <si>
    <t>Caro Center</t>
  </si>
  <si>
    <t>Caro Community Hospital</t>
  </si>
  <si>
    <t>Carolina Pines Regional Medical Center</t>
  </si>
  <si>
    <t>CarolinaEast Medical Center</t>
  </si>
  <si>
    <t>Carolinas Hospital System</t>
  </si>
  <si>
    <t>Carolinas Medical Center</t>
  </si>
  <si>
    <t>Carolinas Medical Center - Lincoln</t>
  </si>
  <si>
    <t>Carolinas Medical Center - Mercy</t>
  </si>
  <si>
    <t>Carolinas Medical Center - NorthEast</t>
  </si>
  <si>
    <t>Carolinas Medical Center - Pineville</t>
  </si>
  <si>
    <t>Carolinas Medical Center - Union</t>
  </si>
  <si>
    <t>Carolinas Medical Center - University</t>
  </si>
  <si>
    <t>Carolinas Rehabilitation - Levine Children's Hospital</t>
  </si>
  <si>
    <t>Carolinas Rehabilitation - Main</t>
  </si>
  <si>
    <t>Carolinas Rehabilitation - Mercy</t>
  </si>
  <si>
    <t>Carolinas Rehabilitation - Mount Holly</t>
  </si>
  <si>
    <t>Carolinas Specialty Hospital</t>
  </si>
  <si>
    <t>Carondelet Holy Cross Hospital</t>
  </si>
  <si>
    <t>Carondelet St Mary’s Hospital</t>
  </si>
  <si>
    <t>Carondelet St. Joseph’s Hospital</t>
  </si>
  <si>
    <t>Carrier Clinic</t>
  </si>
  <si>
    <t>Carrington Health Center</t>
  </si>
  <si>
    <t>Carroll County Memorial Hospital</t>
  </si>
  <si>
    <t>Carroll Hospital Center</t>
  </si>
  <si>
    <t>Carrollton Springs</t>
  </si>
  <si>
    <t>Carson City Hospital</t>
  </si>
  <si>
    <t>Carson Tahoe Regional Medical Center</t>
  </si>
  <si>
    <t>Carson Valley Medical Center</t>
  </si>
  <si>
    <t>Carteret General Hospital</t>
  </si>
  <si>
    <t>Cartersville Medical Center</t>
  </si>
  <si>
    <t>Carthage Area Hospital</t>
  </si>
  <si>
    <t>Cary Medical Center</t>
  </si>
  <si>
    <t>Casa Colina Centers for Rehabilitation - Pomona Campus</t>
  </si>
  <si>
    <t>Casa Grande Regional Medical Center</t>
  </si>
  <si>
    <t>Cascade Medical Center</t>
  </si>
  <si>
    <t>Cascade Valley Hospital</t>
  </si>
  <si>
    <t>Casey County Hospital</t>
  </si>
  <si>
    <t>Cass County Memorial Hospital</t>
  </si>
  <si>
    <t>Cass Lake Hospital</t>
  </si>
  <si>
    <t>Cass Medical Center</t>
  </si>
  <si>
    <t>Cassia Regional Medical Center</t>
  </si>
  <si>
    <t>Castaner General Hospital</t>
  </si>
  <si>
    <t>Castle Medical Center</t>
  </si>
  <si>
    <t>Castle Rock Adventist Hospital</t>
  </si>
  <si>
    <t>Castleview Hospital</t>
  </si>
  <si>
    <t>Caswell Developmental Center</t>
  </si>
  <si>
    <t>Catalina Island Medical Center</t>
  </si>
  <si>
    <t>Catawba Hospital</t>
  </si>
  <si>
    <t>Catawba Valley Medical Center</t>
  </si>
  <si>
    <t>Catholic Medical Center</t>
  </si>
  <si>
    <t>Catskill Regional Medical Center - Callicoon</t>
  </si>
  <si>
    <t>Catskill Regional Medical Center - Harris</t>
  </si>
  <si>
    <t>Cavalier County Memorial Hospital</t>
  </si>
  <si>
    <t>Caverna Memorial Hospital</t>
  </si>
  <si>
    <t>Cayuga Medical Center at Ithaca</t>
  </si>
  <si>
    <t>Cedar County Memorial Hospital</t>
  </si>
  <si>
    <t>Cedar Crest Hospital and Residential Treatment Center</t>
  </si>
  <si>
    <t>Cedar Hills Hospital</t>
  </si>
  <si>
    <t>Cedar Park Regional Medical Center</t>
  </si>
  <si>
    <t>Cedar Ridge Residential Treatment Center</t>
  </si>
  <si>
    <t>Cedar Springs Hospital</t>
  </si>
  <si>
    <t>Cedarcrest Hospital</t>
  </si>
  <si>
    <t>Cedars-Sinai Medical Center</t>
  </si>
  <si>
    <t>Centegra Hospital - McHenry</t>
  </si>
  <si>
    <t>Centegra Hospital - Woodstock</t>
  </si>
  <si>
    <t>Centegra Specialty Hospital - Woodstock</t>
  </si>
  <si>
    <t>Centennial Hills Hospital</t>
  </si>
  <si>
    <t>Centennial Medical Center</t>
  </si>
  <si>
    <t>Centennial Medical Center at Ashland City</t>
  </si>
  <si>
    <t>Centennial Peaks Hospital</t>
  </si>
  <si>
    <t>Center for Specialty Care</t>
  </si>
  <si>
    <t>CenterPoint Human Services</t>
  </si>
  <si>
    <t>Centerpoint Medical Center</t>
  </si>
  <si>
    <t>CenterPointe Hospital</t>
  </si>
  <si>
    <t>Centinela Freeman Medical Center</t>
  </si>
  <si>
    <t>Centinela Hospital Medical Center</t>
  </si>
  <si>
    <t>Centra Health</t>
  </si>
  <si>
    <t>Central Alabama Veterans Health Care System - East Campus</t>
  </si>
  <si>
    <t>Central Alabama Veterans Health Care System - West Campus</t>
  </si>
  <si>
    <t>Central Arkansas Veterans Healthcare System - John L. McClellan Memorial Veterans Hospital</t>
  </si>
  <si>
    <t>Central Baptist Hospital</t>
  </si>
  <si>
    <t>Central Carolina Hospital</t>
  </si>
  <si>
    <t>Central Community Hospital</t>
  </si>
  <si>
    <t>Central DuPage Hospital</t>
  </si>
  <si>
    <t>Central Florida Regional Hospital</t>
  </si>
  <si>
    <t>Central Georgia Rehab Hospital</t>
  </si>
  <si>
    <t>Central Georgia Rehabilitation Hospital</t>
  </si>
  <si>
    <t>Central Kansas Medical Center</t>
  </si>
  <si>
    <t>Central Louisiana State Hospital</t>
  </si>
  <si>
    <t>Central Maine Medical Center</t>
  </si>
  <si>
    <t>Central Michigan Community Hospital</t>
  </si>
  <si>
    <t>Central Mississippi Medical Center</t>
  </si>
  <si>
    <t>Central Montana Hospital</t>
  </si>
  <si>
    <t>Central Montana Medical Center</t>
  </si>
  <si>
    <t>Central New York Psychiatric Center</t>
  </si>
  <si>
    <t>Central Oklahoma Community Mental Health Center</t>
  </si>
  <si>
    <t>Central Peninsula General Hospital</t>
  </si>
  <si>
    <t>Central Prison Hospital</t>
  </si>
  <si>
    <t>Central State Hospital</t>
  </si>
  <si>
    <t>Central Texas Hospital</t>
  </si>
  <si>
    <t>Central Texas Medical Center</t>
  </si>
  <si>
    <t>Central Texas Rehabilitation Hospital</t>
  </si>
  <si>
    <t>Central Texas Veterans Health Care System - Olin E. Teague Veterans' Center</t>
  </si>
  <si>
    <t>Central Valley General Hospital</t>
  </si>
  <si>
    <t>Central Valley Medical Center</t>
  </si>
  <si>
    <t>Central Vermont Medical Center</t>
  </si>
  <si>
    <t>Central Virginia Training Center</t>
  </si>
  <si>
    <t>Central Washington Hospital</t>
  </si>
  <si>
    <t>CentraState Medical Center</t>
  </si>
  <si>
    <t>CGH Medical Center</t>
  </si>
  <si>
    <t>Chadron Community Hospital</t>
  </si>
  <si>
    <t>Chambers Memorial Hospital</t>
  </si>
  <si>
    <t>Chambersburg Hospital</t>
  </si>
  <si>
    <t>Champlain Valley Physicians Hospital Medical Center</t>
  </si>
  <si>
    <t>Chandler Regional Hospital</t>
  </si>
  <si>
    <t>Chapman Medical Center</t>
  </si>
  <si>
    <t>Charles A. Cannon, Jr. Memorial Hospital</t>
  </si>
  <si>
    <t>Charles A. Dean Memorial Hospital &amp; Nursing Home</t>
  </si>
  <si>
    <t>Charles Cole Memorial Hospital</t>
  </si>
  <si>
    <t>Charleston Area Medical Center General Hospital</t>
  </si>
  <si>
    <t>Charleston Area Medical Center Memorial Hospital</t>
  </si>
  <si>
    <t>Charleston Area Medical Center Teays Valley Hospital</t>
  </si>
  <si>
    <t>Charleston Area Medical Center Women and Children's Hospital</t>
  </si>
  <si>
    <t>Charlevoix Area Hospital</t>
  </si>
  <si>
    <t>Charlotte Hungerford Hospital</t>
  </si>
  <si>
    <t>Charlotte Regional Medical Center</t>
  </si>
  <si>
    <t>Charlton Memorial Hospital</t>
  </si>
  <si>
    <t>Chase County Community Hospital</t>
  </si>
  <si>
    <t>Chatham Hospital</t>
  </si>
  <si>
    <t>Chatuge Regional Hospital</t>
  </si>
  <si>
    <t>Cheboygan Memorial Hospital</t>
  </si>
  <si>
    <t>Chelsea Community Hospital</t>
  </si>
  <si>
    <t>Chenango Memorial Hospital</t>
  </si>
  <si>
    <t>Cherokee Indian Hospital</t>
  </si>
  <si>
    <t>Cherokee Medical Center</t>
  </si>
  <si>
    <t>Cherokee Mental Health Institute</t>
  </si>
  <si>
    <t>Cherokee Regional Medical Center</t>
  </si>
  <si>
    <t>Cherry County Hospital</t>
  </si>
  <si>
    <t>Cherry Hospital</t>
  </si>
  <si>
    <t>Chesapeake Regional Medical Center</t>
  </si>
  <si>
    <t>Cheshire Medical Center</t>
  </si>
  <si>
    <t>Chestatee Regional Hospital</t>
  </si>
  <si>
    <t>Chester Regional Medical Center</t>
  </si>
  <si>
    <t>Chester River Hospital Center</t>
  </si>
  <si>
    <t>Chesterfield General Hospital</t>
  </si>
  <si>
    <t>Chestnut Hill Benevolent Association</t>
  </si>
  <si>
    <t>Chestnut Hill Hospital</t>
  </si>
  <si>
    <t>Cheyenne County Hospital</t>
  </si>
  <si>
    <t>Cheyenne Regional Medical Center</t>
  </si>
  <si>
    <t>Cheyenne VA Medical Center</t>
  </si>
  <si>
    <t>CHI St. Luke’s Health – Baylor St. Luke’s Medical Center</t>
  </si>
  <si>
    <t>CHI St. Luke’s Health–Baylor St. Luke’s Medical Center</t>
  </si>
  <si>
    <t>Chicago Read Mental Health Center</t>
  </si>
  <si>
    <t>Chicot Memorial Hospital</t>
  </si>
  <si>
    <t>Children's Care Hospital &amp; School</t>
  </si>
  <si>
    <t>Children's Healthcare of Atlanta at Egleston</t>
  </si>
  <si>
    <t>Children's Healthcare of Atlanta at Hughes Spalding</t>
  </si>
  <si>
    <t>Children's Healthcare of Atlanta at Scottish Rite</t>
  </si>
  <si>
    <t>Children's Hospital</t>
  </si>
  <si>
    <t>Children's Hospital &amp; Medical Center</t>
  </si>
  <si>
    <t>Children's Hospital &amp; Regional Medical Center</t>
  </si>
  <si>
    <t>Children's Hospital &amp; Research Center Oakland</t>
  </si>
  <si>
    <t>Children's Hospital Boston</t>
  </si>
  <si>
    <t>Children's Hospital Central California</t>
  </si>
  <si>
    <t>Children's Hospital of Michigan</t>
  </si>
  <si>
    <t>Children's Hospital of Orange County</t>
  </si>
  <si>
    <t>Children's Hospital of Orange County at Mission</t>
  </si>
  <si>
    <t>Children's Hospital of Pittsburgh of University of Pittsburgh Medical Center</t>
  </si>
  <si>
    <t>Children's Hospital of San Antonio</t>
  </si>
  <si>
    <t>Children's Hospital of The Kings's Daughters</t>
  </si>
  <si>
    <t>Children's Hospital of Wisconsin</t>
  </si>
  <si>
    <t>Children's Hospital of Wisconsin - Fox Valley</t>
  </si>
  <si>
    <t>Children's Hospital of Wisconsin - Kenosha</t>
  </si>
  <si>
    <t>Children's Hospitals and Clinics of Minnesota - Minneapolis</t>
  </si>
  <si>
    <t>Children's Hospitals and Clinics of Minnesota - Saint Paul</t>
  </si>
  <si>
    <t>Children's Medical Center at Hillcrest</t>
  </si>
  <si>
    <t>Children's Medical Center Dallas</t>
  </si>
  <si>
    <t>Children's Memorial Hospital</t>
  </si>
  <si>
    <t>Children's Mercy Hospital</t>
  </si>
  <si>
    <t>Children's Mercy South</t>
  </si>
  <si>
    <t>Children's National Medical Center</t>
  </si>
  <si>
    <t>Children's Recovery Center of Northern California</t>
  </si>
  <si>
    <t>Children's Specialized Hospital Mountainside</t>
  </si>
  <si>
    <t>Children's Specialized Hospital Toms River</t>
  </si>
  <si>
    <t>Childrens Hospital Los Angeles</t>
  </si>
  <si>
    <t>Childress Regional Medical Center</t>
  </si>
  <si>
    <t>Chillicothe Hospital</t>
  </si>
  <si>
    <t>Chillicothe VA Medical Center</t>
  </si>
  <si>
    <t>Chilton Medical Center</t>
  </si>
  <si>
    <t>Chinese Hospital</t>
  </si>
  <si>
    <t>Chinle Comprehensive Health Care Facility</t>
  </si>
  <si>
    <t>Chino Valley Medical Center</t>
  </si>
  <si>
    <t>Chippewa County-Montevideo Hospital</t>
  </si>
  <si>
    <t>Chippewa Valley Hospital</t>
  </si>
  <si>
    <t>Choate Mental Health &amp; Development Center</t>
  </si>
  <si>
    <t>Choctaw County Medical Center</t>
  </si>
  <si>
    <t>Choctaw Hospital</t>
  </si>
  <si>
    <t>Choctaw Memorial Hospital</t>
  </si>
  <si>
    <t>Choctaw Nation Hospital</t>
  </si>
  <si>
    <t>Chowan Hospital</t>
  </si>
  <si>
    <t>Christ Hospital</t>
  </si>
  <si>
    <t>Christian Health Care Center</t>
  </si>
  <si>
    <t>Christian Hospital</t>
  </si>
  <si>
    <t>Christiana Hospital</t>
  </si>
  <si>
    <t>Christopher House</t>
  </si>
  <si>
    <t>CHRISTUS Coushatta Health Care Center</t>
  </si>
  <si>
    <t>CHRISTUS Family Medicine – Hope</t>
  </si>
  <si>
    <t>CHRISTUS Highland Medical Center</t>
  </si>
  <si>
    <t>CHRISTUS Hospital - Saint Elizabeth</t>
  </si>
  <si>
    <t>CHRISTUS Hospital - Saint Mary</t>
  </si>
  <si>
    <t>CHRISTUS Jasper Memorial Hospital</t>
  </si>
  <si>
    <t>CHRISTUS Marian Center at CHRISTUS Saint Joseph Villa</t>
  </si>
  <si>
    <t>CHRISTUS Saint Catherine Hospital</t>
  </si>
  <si>
    <t>CHRISTUS Saint Frances Cabrini Hospital</t>
  </si>
  <si>
    <t>CHRISTUS Saint John Hospital</t>
  </si>
  <si>
    <t>CHRISTUS Saint Michael Health System</t>
  </si>
  <si>
    <t>CHRISTUS Saint Michael Rehabilitation Hospital</t>
  </si>
  <si>
    <t>CHRISTUS Saint Patrick Hospital</t>
  </si>
  <si>
    <t>CHRISTUS Saint Vincent Regional Medical Center</t>
  </si>
  <si>
    <t>CHRISTUS Santa Rosa Children's Hospital</t>
  </si>
  <si>
    <t>CHRISTUS Santa Rosa Hospital - City Centre</t>
  </si>
  <si>
    <t>CHRISTUS Santa Rosa Hospital - Medical Center</t>
  </si>
  <si>
    <t>CHRISTUS Santa Rosa Hospital - New Braunfels</t>
  </si>
  <si>
    <t>CHRISTUS Santa Rosa Hospital - Westover Hills</t>
  </si>
  <si>
    <t>CHRISTUS Santa Rosa Rehabilitation Hospital</t>
  </si>
  <si>
    <t>CHRISTUS Schumpert Highland</t>
  </si>
  <si>
    <t>CHRISTUS Schumpert Saint Mary Place</t>
  </si>
  <si>
    <t>CHRISTUS Spohn Hospital Alice</t>
  </si>
  <si>
    <t>CHRISTUS Spohn Hospital Alice - Laviana Plaza</t>
  </si>
  <si>
    <t>CHRISTUS Spohn Hospital Beeville</t>
  </si>
  <si>
    <t>CHRISTUS Spohn Hospital Corpus Christi - Memorial</t>
  </si>
  <si>
    <t>CHRISTUS Spohn Hospital Corpus Christi - Shoreline</t>
  </si>
  <si>
    <t>CHRISTUS Spohn Hospital Corpus Christi - South</t>
  </si>
  <si>
    <t>CHRISTUS Spohn Hospital Kleberg</t>
  </si>
  <si>
    <t>CHRISTUS Surgical Associates - Jasper</t>
  </si>
  <si>
    <t>Cibola General Hospital</t>
  </si>
  <si>
    <t>Cimarron Memorial Hospital</t>
  </si>
  <si>
    <t>Cincinnati Children's Hospital Medical Center</t>
  </si>
  <si>
    <t>Cincinnati VA Medical Center</t>
  </si>
  <si>
    <t>Circle of Life Hospital</t>
  </si>
  <si>
    <t>Citizens Baptist Medical Center</t>
  </si>
  <si>
    <t>Citizens Medical Center</t>
  </si>
  <si>
    <t>Citizens Memorial Hospital</t>
  </si>
  <si>
    <t>Citrus Memorial Hospital</t>
  </si>
  <si>
    <t>Citrus Valley Medical Center - Inter-Community Campus</t>
  </si>
  <si>
    <t>Citrus Valley Medical Center - Queen of the Valley Campus</t>
  </si>
  <si>
    <t>City Hospital</t>
  </si>
  <si>
    <t>City Hospital at White Rock</t>
  </si>
  <si>
    <t>City of Angels Medical Center - Downtown Campus</t>
  </si>
  <si>
    <t>City of Hope National Medical Center</t>
  </si>
  <si>
    <t>Civista Medical Center</t>
  </si>
  <si>
    <t>CJW Medical Center - Chippenham Campus</t>
  </si>
  <si>
    <t>CJW Medical Center - Johnston-Willis Campus</t>
  </si>
  <si>
    <t>Claiborne County Hospital</t>
  </si>
  <si>
    <t>Claiborne County Hospital and Nursing Home</t>
  </si>
  <si>
    <t>Clara Barton Hospital</t>
  </si>
  <si>
    <t>Clara Maass Medical Center</t>
  </si>
  <si>
    <t>Claremore Hospital</t>
  </si>
  <si>
    <t>Claremore Regional Hospital</t>
  </si>
  <si>
    <t>Clarendon Health System</t>
  </si>
  <si>
    <t>Clarian Arnett Hospital</t>
  </si>
  <si>
    <t>Clarian North Medical Center</t>
  </si>
  <si>
    <t>Clarian West Medical Center</t>
  </si>
  <si>
    <t>Clarinda Mental Health Institute</t>
  </si>
  <si>
    <t>Clarinda Regional Health Center</t>
  </si>
  <si>
    <t>Clarion Hospital</t>
  </si>
  <si>
    <t>Clarion Psychiatric Center</t>
  </si>
  <si>
    <t>Clark Fork Valley Hospital</t>
  </si>
  <si>
    <t>Clark Memorial Hospital</t>
  </si>
  <si>
    <t>Clark Regional Medical Center</t>
  </si>
  <si>
    <t>Clarke County Hospital</t>
  </si>
  <si>
    <t>Clarks Summit State Hospital</t>
  </si>
  <si>
    <t>Claxton-Hepburn Medical Center</t>
  </si>
  <si>
    <t>Clay County Hospital</t>
  </si>
  <si>
    <t>Clay County Medical Center</t>
  </si>
  <si>
    <t>Clay County Memorial Hospital</t>
  </si>
  <si>
    <t>Clear Lake Rehabilitation Hospital</t>
  </si>
  <si>
    <t>Clear View Behavioral Health</t>
  </si>
  <si>
    <t>Clearbrook Lodge</t>
  </si>
  <si>
    <t>Clearbrook Manor</t>
  </si>
  <si>
    <t>Clearfield Hospital</t>
  </si>
  <si>
    <t>Clearview Home Corporation</t>
  </si>
  <si>
    <t>Clearwater County Memorial Hospital</t>
  </si>
  <si>
    <t>Clearwater Valley Hospital &amp; Clinics</t>
  </si>
  <si>
    <t>Clement J. Zablocki VA Medical Center</t>
  </si>
  <si>
    <t>Cleveland Area Hospital</t>
  </si>
  <si>
    <t>Cleveland Clinic in Florida - Weston Campus</t>
  </si>
  <si>
    <t>Cleveland Regional Medical Center</t>
  </si>
  <si>
    <t>Clifton Springs Hospital and Clinic</t>
  </si>
  <si>
    <t>Clifton T. Perkins Hospital Center</t>
  </si>
  <si>
    <t>Clifton-Fine Hospital</t>
  </si>
  <si>
    <t>Clinch Memorial Hospital</t>
  </si>
  <si>
    <t>Clinch Valley Medical Center</t>
  </si>
  <si>
    <t>Clinica Espanola, Inc.</t>
  </si>
  <si>
    <t>Clinton County Hospital</t>
  </si>
  <si>
    <t>Clinton Hospital</t>
  </si>
  <si>
    <t>Clinton Indian Hospital</t>
  </si>
  <si>
    <t>Clinton Memorial Hospital</t>
  </si>
  <si>
    <t>Cloud County Health Center</t>
  </si>
  <si>
    <t>Clovis Community Medical Center</t>
  </si>
  <si>
    <t>Coal County General Hospital</t>
  </si>
  <si>
    <t>Coalinga Regional Medical Center</t>
  </si>
  <si>
    <t>Coalinga State Hospital</t>
  </si>
  <si>
    <t>Coast Plaza Doctors Hospital</t>
  </si>
  <si>
    <t>Coastal Carolina Hospital</t>
  </si>
  <si>
    <t>Coastal Communities Hospital</t>
  </si>
  <si>
    <t>Coastal Harbor Treatment Center</t>
  </si>
  <si>
    <t>Coastal Rehabilitation Hospital</t>
  </si>
  <si>
    <t>Coatesville VA Medical Center</t>
  </si>
  <si>
    <t>Cobb Memorial Hospital</t>
  </si>
  <si>
    <t>Cobble Hill Health Center</t>
  </si>
  <si>
    <t>Cobleskill Regional Hospital</t>
  </si>
  <si>
    <t>Cobre Valley Community Hospital</t>
  </si>
  <si>
    <t>Cochran Memorial Hospital</t>
  </si>
  <si>
    <t>Coffee Regional Medical Center</t>
  </si>
  <si>
    <t>Coffey County Hospital</t>
  </si>
  <si>
    <t>Coffeyville Regional Medical Center</t>
  </si>
  <si>
    <t>Cogdell Memorial Hospital</t>
  </si>
  <si>
    <t>Cohen Children's Medical Center of New York</t>
  </si>
  <si>
    <t>Coleman County Medical Center</t>
  </si>
  <si>
    <t>Coler-Goldwater Specialty Hospital &amp; Nursing Facility - Coler Campus</t>
  </si>
  <si>
    <t>Coler-Goldwater Specialty Hospital &amp; Nursing Facility - Goldwater Campus</t>
  </si>
  <si>
    <t>Colfax General Long Term Care</t>
  </si>
  <si>
    <t>Coliseum Medical Centers</t>
  </si>
  <si>
    <t>Coliseum Northside Hospital</t>
  </si>
  <si>
    <t>Coliseum Psychiatric Center</t>
  </si>
  <si>
    <t>College Hospital Cerritos</t>
  </si>
  <si>
    <t>College Hospital Costa Mesa</t>
  </si>
  <si>
    <t>College Medical Center</t>
  </si>
  <si>
    <t>College Station Medical Center</t>
  </si>
  <si>
    <t>Colleton Medical Center</t>
  </si>
  <si>
    <t>Collingsworth General Hospital</t>
  </si>
  <si>
    <t>Colorado Acute Long Term Hospital</t>
  </si>
  <si>
    <t>Colorado Mental Health Institute at Fort Logan</t>
  </si>
  <si>
    <t>Colorado Mental Health Institute at Pueblo</t>
  </si>
  <si>
    <t>Colorado Plains Medical Center</t>
  </si>
  <si>
    <t>Colorado River Medical Center</t>
  </si>
  <si>
    <t>Colorado-Fayette Medical Center</t>
  </si>
  <si>
    <t>Colquitt Regional Medical Center</t>
  </si>
  <si>
    <t>Columbia Basin Hospital</t>
  </si>
  <si>
    <t>Columbia Center</t>
  </si>
  <si>
    <t>Columbia Hospital</t>
  </si>
  <si>
    <t>Columbia Memorial Hospital</t>
  </si>
  <si>
    <t>Columbia Regional Hospital</t>
  </si>
  <si>
    <t>Columbia Saint Mary's Hospital Columbia</t>
  </si>
  <si>
    <t>Columbia Saint Mary's Hospital Milwaukee</t>
  </si>
  <si>
    <t>Columbia Saint Mary's Hospital Ozaukee</t>
  </si>
  <si>
    <t>Columbus Behavioral Center for Children and Adolescents</t>
  </si>
  <si>
    <t>Columbus Community Hospital</t>
  </si>
  <si>
    <t>Columbus Regional Healthcare System</t>
  </si>
  <si>
    <t>Columbus Regional Hospital</t>
  </si>
  <si>
    <t>Columbus Specialty Hospital</t>
  </si>
  <si>
    <t>Colusa Regional Medical Center</t>
  </si>
  <si>
    <t>Comanche County Hospital</t>
  </si>
  <si>
    <t>Comanche County Medical Center</t>
  </si>
  <si>
    <t>Comanche County Memorial Hospital</t>
  </si>
  <si>
    <t>Commonwealth Center for Children and Adolescents</t>
  </si>
  <si>
    <t>Commonwealth Regional Specialty Hospital</t>
  </si>
  <si>
    <t>Community Behavioral Health Hospital of Saint Peter</t>
  </si>
  <si>
    <t>Community Care Hospital</t>
  </si>
  <si>
    <t>Community First Medical Center</t>
  </si>
  <si>
    <t>Community General Hospital</t>
  </si>
  <si>
    <t>Community Health Center of Branch County</t>
  </si>
  <si>
    <t>Community Health Partners Regional Medical Center</t>
  </si>
  <si>
    <t>Community Hospital</t>
  </si>
  <si>
    <t>Community Hospital Anderson</t>
  </si>
  <si>
    <t>Community Hospital at Dobbs Ferry</t>
  </si>
  <si>
    <t>Community Hospital East</t>
  </si>
  <si>
    <t>Community Hospital Lakeview</t>
  </si>
  <si>
    <t>Community Hospital North</t>
  </si>
  <si>
    <t>Community Hospital of Anaconda</t>
  </si>
  <si>
    <t>Community Hospital of Bremen</t>
  </si>
  <si>
    <t>Community Hospital of Huntington Park</t>
  </si>
  <si>
    <t>Community Hospital of Long Beach</t>
  </si>
  <si>
    <t>Community Hospital of Oklahoma</t>
  </si>
  <si>
    <t>Community Hospital of San Bernardino</t>
  </si>
  <si>
    <t>Community Hospital of the Monterey Peninsula</t>
  </si>
  <si>
    <t>Community Hospital Onaga</t>
  </si>
  <si>
    <t>Community Hospital South</t>
  </si>
  <si>
    <t>Community Hospital Watervliet</t>
  </si>
  <si>
    <t>Community Medical Center</t>
  </si>
  <si>
    <t>Community Medical Center of Izard County</t>
  </si>
  <si>
    <t>Community Memorial Healthcare</t>
  </si>
  <si>
    <t>Community Memorial Healthcenter</t>
  </si>
  <si>
    <t>Community Memorial Hospital</t>
  </si>
  <si>
    <t>Community Memorial Hospital - Sumner</t>
  </si>
  <si>
    <t>Community Mental Health Center</t>
  </si>
  <si>
    <t>Community Mental Health Center, Inc.</t>
  </si>
  <si>
    <t>Community Regional Medical Center</t>
  </si>
  <si>
    <t>Community Rehabilitation Hospital of Lafayette</t>
  </si>
  <si>
    <t>Community Specialty Hospital</t>
  </si>
  <si>
    <t>Community Specialty Hospital of North Louisiana</t>
  </si>
  <si>
    <t>Compass Behavioral Center of Crowley</t>
  </si>
  <si>
    <t>Compass Behavioral Center of Kaplan</t>
  </si>
  <si>
    <t>Compass Hospital</t>
  </si>
  <si>
    <t>Complex Care Hospital of Idaho</t>
  </si>
  <si>
    <t>Concho County Hospital</t>
  </si>
  <si>
    <t>Concord Hospital</t>
  </si>
  <si>
    <t>Conejos County Hospital</t>
  </si>
  <si>
    <t>Coney Island Hospital</t>
  </si>
  <si>
    <t>Conifer Park</t>
  </si>
  <si>
    <t>Connally Memorial Medical Center</t>
  </si>
  <si>
    <t>Connecticut Children's Medical Center</t>
  </si>
  <si>
    <t>Connecticut Valley Hospital</t>
  </si>
  <si>
    <t>Conroe Regional Medical Center</t>
  </si>
  <si>
    <t>Continental Rehabilitation Hospital of San Diego</t>
  </si>
  <si>
    <t>Continuecare of Southeast Texas</t>
  </si>
  <si>
    <t>Continuing Care Hospital</t>
  </si>
  <si>
    <t>Continuing Care Hospital at Saint Luke's Hospital</t>
  </si>
  <si>
    <t>Continuous Care Centers of Bartlesville</t>
  </si>
  <si>
    <t>Continuous Care Centers of Sapulpa</t>
  </si>
  <si>
    <t>Continuous Care Centers of Tulsa</t>
  </si>
  <si>
    <t>Contra Costa Regional Medical Center</t>
  </si>
  <si>
    <t>Convalescent Hospital for Children</t>
  </si>
  <si>
    <t>Conway Medical Center</t>
  </si>
  <si>
    <t>Conway Regional Medical Center</t>
  </si>
  <si>
    <t>Conway Regional Rehabilitation Hospital</t>
  </si>
  <si>
    <t>Cook Children's Medical Center</t>
  </si>
  <si>
    <t>Cook County North Shore Hospital</t>
  </si>
  <si>
    <t>Cook Hospital</t>
  </si>
  <si>
    <t>Cookeville Regional Medical Center</t>
  </si>
  <si>
    <t>Cooley Dickinson Hospital</t>
  </si>
  <si>
    <t>Coon Memorial Hospital</t>
  </si>
  <si>
    <t>Cooper County Memorial Hospital</t>
  </si>
  <si>
    <t>Cooper Green Mercy Hospital</t>
  </si>
  <si>
    <t>Cooper University Hospital</t>
  </si>
  <si>
    <t>Cooperstown Medical Center</t>
  </si>
  <si>
    <t>Coordinated Health</t>
  </si>
  <si>
    <t>Coordinated Health Orthopedic Hospital</t>
  </si>
  <si>
    <t>Coosa Valley Medical Center</t>
  </si>
  <si>
    <t>Copley Hospital</t>
  </si>
  <si>
    <t>Copper Basin Medical Center</t>
  </si>
  <si>
    <t>Copper Hills Youth Center</t>
  </si>
  <si>
    <t>Copper Queen Community Hospital</t>
  </si>
  <si>
    <t>Coquille Valley Hospital</t>
  </si>
  <si>
    <t>Coral Gables Hospital</t>
  </si>
  <si>
    <t>Coral Springs Medical Center</t>
  </si>
  <si>
    <t>Corcoran District Hospital</t>
  </si>
  <si>
    <t>Cordell Memorial Hospital</t>
  </si>
  <si>
    <t>Cordova Community Medical Center</t>
  </si>
  <si>
    <t>Cornerstone Behavioral Health Center</t>
  </si>
  <si>
    <t>Cornerstone Hospital of Austin</t>
  </si>
  <si>
    <t>Cornerstone Hospital of Bossier City</t>
  </si>
  <si>
    <t>Cornerstone Hospital of Houston - Bellaire</t>
  </si>
  <si>
    <t>Cornerstone Hospital of Houston - Clear Lake</t>
  </si>
  <si>
    <t>Cornerstone Hospital of Huntington</t>
  </si>
  <si>
    <t>Cornerstone Hospital of Southeast Arizona</t>
  </si>
  <si>
    <t>Cornerstone Hospital of Southwest Louisiana</t>
  </si>
  <si>
    <t>Cornerstone Hospital of West Monroe</t>
  </si>
  <si>
    <t>Cornerstone of Medical Arts Center Hospital</t>
  </si>
  <si>
    <t>Cornerstone Regional Hospital</t>
  </si>
  <si>
    <t>Corning Hospital</t>
  </si>
  <si>
    <t>Corona Regional Medical Center</t>
  </si>
  <si>
    <t>Corpus Christi Medical Center - Bay Area</t>
  </si>
  <si>
    <t>Corpus Christi Medical Center - Doctors Regional</t>
  </si>
  <si>
    <t>Corpus Christi Medical Center - Northwest</t>
  </si>
  <si>
    <t>Corpus Christi Medical Center - The Heart Hospital</t>
  </si>
  <si>
    <t>Corpus Christi Specialty Hospital</t>
  </si>
  <si>
    <t>Corry Memorial Hospital</t>
  </si>
  <si>
    <t>Cortland Regional Medical Center</t>
  </si>
  <si>
    <t>Coryell Memorial Hospital</t>
  </si>
  <si>
    <t>Coshocton County Memorial Hospital</t>
  </si>
  <si>
    <t>Coteau Des Prairies Hospital &amp; Clinic</t>
  </si>
  <si>
    <t>Cottage Grove Community Hospital</t>
  </si>
  <si>
    <t>Cottage Hospital</t>
  </si>
  <si>
    <t>Cottonwood Treatment Center</t>
  </si>
  <si>
    <t>Coulee Community Hospital</t>
  </si>
  <si>
    <t>County Of Humboldt Mental Health Branch</t>
  </si>
  <si>
    <t>Cove Forge Behavioral Health System of Williamsburg</t>
  </si>
  <si>
    <t>Covenant Children's Hospital</t>
  </si>
  <si>
    <t>Covenant Hospital Levelland</t>
  </si>
  <si>
    <t>Covenant Hospital Plainview</t>
  </si>
  <si>
    <t>Covenant Medical Center</t>
  </si>
  <si>
    <t>Covenant Medical Center - 19th Street Campus</t>
  </si>
  <si>
    <t>Covenant Medical Center - Lakeside Campus</t>
  </si>
  <si>
    <t>Covenant Medical Center Harrison</t>
  </si>
  <si>
    <t>Covenant Specialty Hospital</t>
  </si>
  <si>
    <t>Covington County Hospital</t>
  </si>
  <si>
    <t>Cox Monett Hospital</t>
  </si>
  <si>
    <t>Cox North</t>
  </si>
  <si>
    <t>Cox South</t>
  </si>
  <si>
    <t>Cox Walnut Lawn Hospital</t>
  </si>
  <si>
    <t>Cozad Community Hospital</t>
  </si>
  <si>
    <t>Cozby-Germany Hospital</t>
  </si>
  <si>
    <t>Craig General Hospital</t>
  </si>
  <si>
    <t>Craig Hospital</t>
  </si>
  <si>
    <t>Crane Memorial Hospital</t>
  </si>
  <si>
    <t>Crawford County Memorial Hospital</t>
  </si>
  <si>
    <t>Crawford Memorial Hospital</t>
  </si>
  <si>
    <t>Crawley Memorial Hospital</t>
  </si>
  <si>
    <t>Creedmoor Psychiatric Center</t>
  </si>
  <si>
    <t>Creek Nation Community Hospital</t>
  </si>
  <si>
    <t>Creighton University Medical Center - Saint Joseph Hospital</t>
  </si>
  <si>
    <t>Crenshaw Community Hospital</t>
  </si>
  <si>
    <t>Crestwood Medical Center</t>
  </si>
  <si>
    <t>Crete Area Medical Center</t>
  </si>
  <si>
    <t>Crisp Regional Hospital</t>
  </si>
  <si>
    <t>Crittenden County Hospital</t>
  </si>
  <si>
    <t>Crittenden Regional Hospital</t>
  </si>
  <si>
    <t>Crittenton Children's Center</t>
  </si>
  <si>
    <t>Crittenton Hospital Medical Center</t>
  </si>
  <si>
    <t>Crockett Hospital</t>
  </si>
  <si>
    <t>Crook County Medical Services District</t>
  </si>
  <si>
    <t>Crosbyton Clinic Hospital</t>
  </si>
  <si>
    <t>Crossgates River Oaks Hospital</t>
  </si>
  <si>
    <t>Crossridge Community Hospital</t>
  </si>
  <si>
    <t>Crossroads Community Hospital</t>
  </si>
  <si>
    <t>Crossroads Regional Hospital</t>
  </si>
  <si>
    <t>Crotched Mountain</t>
  </si>
  <si>
    <t>Crouse Hospital</t>
  </si>
  <si>
    <t>Crow Hospital</t>
  </si>
  <si>
    <t>Crowley Rehab Hospital</t>
  </si>
  <si>
    <t>Crownpoint Health Care Facility</t>
  </si>
  <si>
    <t>Crozer-Chester Medical Center</t>
  </si>
  <si>
    <t>Cuba Memorial Hospital</t>
  </si>
  <si>
    <t>Cuero Community Hospital</t>
  </si>
  <si>
    <t>Culberson County Hospital District</t>
  </si>
  <si>
    <t>Cullman Regional Medical Center</t>
  </si>
  <si>
    <t>Culpeper Regional Hospital</t>
  </si>
  <si>
    <t>Cumberland County Hospital</t>
  </si>
  <si>
    <t>Cumberland Hall</t>
  </si>
  <si>
    <t>Cumberland Hall of Chattanooga</t>
  </si>
  <si>
    <t>Cumberland Hospital for Children and Adolescents</t>
  </si>
  <si>
    <t>Cumberland Medical Center</t>
  </si>
  <si>
    <t>Cumberland Memorial Hospital</t>
  </si>
  <si>
    <t>Cumberland River Hospital</t>
  </si>
  <si>
    <t>Curry General Hospital</t>
  </si>
  <si>
    <t>Cushing Memorial Hospital</t>
  </si>
  <si>
    <t>Cushing Regional Hospital</t>
  </si>
  <si>
    <t>Custer Regional Hospital</t>
  </si>
  <si>
    <t>Cuyahoga Falls General Hospital</t>
  </si>
  <si>
    <t>Cuyuna Regional Medical Center</t>
  </si>
  <si>
    <t>Cypress Creek Hospital</t>
  </si>
  <si>
    <t>Cypress Fairbanks Medical Center Hospital</t>
  </si>
  <si>
    <t>Cypress Psychiatric Hospital</t>
  </si>
  <si>
    <t>D.W. McMillan Memorial Hospital</t>
  </si>
  <si>
    <t>Dahl Memorial Healthcare Association</t>
  </si>
  <si>
    <t>Dakota Plains Surgery Center</t>
  </si>
  <si>
    <t>Dale Medical Center</t>
  </si>
  <si>
    <t>Dallas County Hospital</t>
  </si>
  <si>
    <t>Dallas County Medical Center</t>
  </si>
  <si>
    <t>Dallas LTAC Hospital</t>
  </si>
  <si>
    <t>Dallas Medical Center</t>
  </si>
  <si>
    <t>Dallas Regional Medical Center</t>
  </si>
  <si>
    <t>Dameron Hospital</t>
  </si>
  <si>
    <t>Dana-Farber Cancer Institute</t>
  </si>
  <si>
    <t>Danbury Hospital</t>
  </si>
  <si>
    <t>Daniels Memorial Healthcare Center</t>
  </si>
  <si>
    <t>Danville Regional Medical Center</t>
  </si>
  <si>
    <t>Danville State Hospital</t>
  </si>
  <si>
    <t>Dardanelle Hospital</t>
  </si>
  <si>
    <t>Dauterive Hospital</t>
  </si>
  <si>
    <t>Davie County Hospital</t>
  </si>
  <si>
    <t>Daviess Community Hospital</t>
  </si>
  <si>
    <t>Davis County Hospital</t>
  </si>
  <si>
    <t>Davis Hospital and Medical Center</t>
  </si>
  <si>
    <t>Davis Memorial Hospital</t>
  </si>
  <si>
    <t>Davis Regional Medical Center</t>
  </si>
  <si>
    <t>Day Kimball Hospital</t>
  </si>
  <si>
    <t>Daybreak Youth Services</t>
  </si>
  <si>
    <t>Dayton General Hospital</t>
  </si>
  <si>
    <t>Dayton Heart and Vascular Hospital</t>
  </si>
  <si>
    <t>Dayton Rehabilitation Institute, LLC</t>
  </si>
  <si>
    <t>Dayton VA Medical Center</t>
  </si>
  <si>
    <t>DCH Regional Medical Center</t>
  </si>
  <si>
    <t>De Queen Medical Center</t>
  </si>
  <si>
    <t>Deaconess Cross Pointe</t>
  </si>
  <si>
    <t>Deaconess Gateway Hospital</t>
  </si>
  <si>
    <t>Deaconess Hospital</t>
  </si>
  <si>
    <t>Deaconess Medical Center</t>
  </si>
  <si>
    <t>Dearborn County Hospital</t>
  </si>
  <si>
    <t>Deborah Heart and Lung Center</t>
  </si>
  <si>
    <t>Decatur County General Hospital</t>
  </si>
  <si>
    <t>Decatur County Hospital</t>
  </si>
  <si>
    <t>Decatur County Memorial Hospital</t>
  </si>
  <si>
    <t>Decatur General</t>
  </si>
  <si>
    <t>Decatur Memorial Hospital</t>
  </si>
  <si>
    <t>Deckerville Community Hospital</t>
  </si>
  <si>
    <t>Deer River HealthCare Center</t>
  </si>
  <si>
    <t>Deer's Head Hospital Center</t>
  </si>
  <si>
    <t>Defiance Regional Medical Center</t>
  </si>
  <si>
    <t>DeGraff Memorial Hospital</t>
  </si>
  <si>
    <t>DeKalb Community Hospital</t>
  </si>
  <si>
    <t>DeKalb Medical at Downtown Decatur</t>
  </si>
  <si>
    <t>DeKalb Medical at Hillandale</t>
  </si>
  <si>
    <t>DeKalb Medical at North Decatur</t>
  </si>
  <si>
    <t>DeKalb Memorial Hospital</t>
  </si>
  <si>
    <t>DeKalb Regional Medical Center</t>
  </si>
  <si>
    <t>Del Amo Hospital</t>
  </si>
  <si>
    <t>Del Sol Medical Center</t>
  </si>
  <si>
    <t>Delano Regional Medical Center</t>
  </si>
  <si>
    <t>Delaware County Memorial Hospital</t>
  </si>
  <si>
    <t>Delaware Psychiatric Center</t>
  </si>
  <si>
    <t>Delaware Valley Hospital</t>
  </si>
  <si>
    <t>Delhi Hospital of Richland Parish</t>
  </si>
  <si>
    <t>Dell Children's Medical Center of Central Texas</t>
  </si>
  <si>
    <t>Delnor-Community Hospital</t>
  </si>
  <si>
    <t>Delray Medical Center</t>
  </si>
  <si>
    <t>Delta Community Medical Center</t>
  </si>
  <si>
    <t>Delta County Memorial Hospital</t>
  </si>
  <si>
    <t>Delta Medical Center</t>
  </si>
  <si>
    <t>Delta Memorial Hospital</t>
  </si>
  <si>
    <t>Delta Regional Medical Center</t>
  </si>
  <si>
    <t>Denton Regional Medical Center</t>
  </si>
  <si>
    <t>Denver Health</t>
  </si>
  <si>
    <t>DePaul Center</t>
  </si>
  <si>
    <t>DePaul Medical Center</t>
  </si>
  <si>
    <t>DeQuincy Memorial Hospital</t>
  </si>
  <si>
    <t>Des Peres Hospital</t>
  </si>
  <si>
    <t>Desert Canyon Rehabiliation Hospital</t>
  </si>
  <si>
    <t>Desert Hills of New Mexico</t>
  </si>
  <si>
    <t>Desert Regional Medical Center</t>
  </si>
  <si>
    <t>Desert Springs Hospital Medical Center</t>
  </si>
  <si>
    <t>Desert Valley Hospital</t>
  </si>
  <si>
    <t>Desert View Regional Medical Center</t>
  </si>
  <si>
    <t>Desert Vista Behavioral Health Center</t>
  </si>
  <si>
    <t>DeSoto Memorial Hospital</t>
  </si>
  <si>
    <t>Desoto Regional Health System</t>
  </si>
  <si>
    <t>DeTar Hospital Navarro</t>
  </si>
  <si>
    <t>DeTar Hospital North</t>
  </si>
  <si>
    <t>Detroit Hope Hospital</t>
  </si>
  <si>
    <t>Detroit Hope Hospital - LTAC</t>
  </si>
  <si>
    <t>Detroit Medical Center</t>
  </si>
  <si>
    <t>Detroit Receiving Hospital</t>
  </si>
  <si>
    <t>Devereux Beneto</t>
  </si>
  <si>
    <t>Devereux Cleo Wallace</t>
  </si>
  <si>
    <t>Devereux Florida Intensive Residential Treatment/Specialty Hospital</t>
  </si>
  <si>
    <t>Devereux Texas Treatment Network</t>
  </si>
  <si>
    <t>DeWitt Army Community Hospital</t>
  </si>
  <si>
    <t>Dewitt Hospital &amp; Nursing Home</t>
  </si>
  <si>
    <t>Dickenson Community Hospital</t>
  </si>
  <si>
    <t>Dickerson Memorial Hospital</t>
  </si>
  <si>
    <t>Dickinson County Healthcare System</t>
  </si>
  <si>
    <t>Dimmit County Memorial Hospital</t>
  </si>
  <si>
    <t>District One Hospital</t>
  </si>
  <si>
    <t>Divine Providence Hospital</t>
  </si>
  <si>
    <t>Divine Savior Healthcare</t>
  </si>
  <si>
    <t>Division of Psychiatric Rehabilitation Services</t>
  </si>
  <si>
    <t>Dixie Regional Medical Center - 400 East Campus</t>
  </si>
  <si>
    <t>Dixie Regional Medical Center - River Road Campus</t>
  </si>
  <si>
    <t>Doctor Dan C. Trigg Memorial Hospital</t>
  </si>
  <si>
    <t>Doctor's Hospital</t>
  </si>
  <si>
    <t>Doctors Center Hospital</t>
  </si>
  <si>
    <t>Doctors Community Hospital</t>
  </si>
  <si>
    <t>Doctors Diagnostic Hospital</t>
  </si>
  <si>
    <t>Doctors Hospital</t>
  </si>
  <si>
    <t>Doctors Hospital at Renaissance</t>
  </si>
  <si>
    <t>Doctors Hospital of Augusta</t>
  </si>
  <si>
    <t>Doctors Hospital of Columbus</t>
  </si>
  <si>
    <t>Doctors Hospital of Laredo</t>
  </si>
  <si>
    <t>Doctors Hospital of Manteca</t>
  </si>
  <si>
    <t>Doctors Hospital of Nelsonville</t>
  </si>
  <si>
    <t>Doctors Hospital of Sarasota</t>
  </si>
  <si>
    <t>Doctors Hospital of West Covina</t>
  </si>
  <si>
    <t>Doctors Hospital Parkway</t>
  </si>
  <si>
    <t>Doctors Hospital Tidwell</t>
  </si>
  <si>
    <t>Doctors Medical Center - San Pablo Campus</t>
  </si>
  <si>
    <t>Doctors Medical Center of Modesto</t>
  </si>
  <si>
    <t>Doctors Memorial Hospital</t>
  </si>
  <si>
    <t>Doctors' Hospital</t>
  </si>
  <si>
    <t>Doctors' Hospital of Michigan</t>
  </si>
  <si>
    <t>Doctors’ Hospital of Michigan</t>
  </si>
  <si>
    <t>Doctors' Hospital of Slidell</t>
  </si>
  <si>
    <t>Doctors' Memorial Hospital</t>
  </si>
  <si>
    <t>Dodge County Hospital</t>
  </si>
  <si>
    <t>Dominican Hospital</t>
  </si>
  <si>
    <t>Dominion Hospital</t>
  </si>
  <si>
    <t>Donalsonville Hospital</t>
  </si>
  <si>
    <t>Door County Memorial Hospital</t>
  </si>
  <si>
    <t>Dorchester General Hospital in Cambridge</t>
  </si>
  <si>
    <t>Dorminy Medical Center</t>
  </si>
  <si>
    <t>Dorothea Dix Hospital</t>
  </si>
  <si>
    <t>Dorothea Dix Psychiatric Center</t>
  </si>
  <si>
    <t>Dosher Memorial Hospital</t>
  </si>
  <si>
    <t>Douglas County Health Center</t>
  </si>
  <si>
    <t>Douglas County Hospital</t>
  </si>
  <si>
    <t>Douglas County Memorial Hospital</t>
  </si>
  <si>
    <t>Dover Behavioral Health System</t>
  </si>
  <si>
    <t>Down East Community Hospital</t>
  </si>
  <si>
    <t>Downey Regional Medical Center</t>
  </si>
  <si>
    <t>Doylestown Hospital</t>
  </si>
  <si>
    <t>Dr. Alejandro Otero Lopez Hospital</t>
  </si>
  <si>
    <t>Dr. Andres Grillasca Oncallogy Hospital</t>
  </si>
  <si>
    <t>Dr. Dominguez, Inc.</t>
  </si>
  <si>
    <t>Dr. John Warner Hospital</t>
  </si>
  <si>
    <t>Dr. P. Phillips Hospital</t>
  </si>
  <si>
    <t>Dr. Walter O. Moss Regional Medical Center</t>
  </si>
  <si>
    <t>Drake Center</t>
  </si>
  <si>
    <t>Drew Memorial Hospital</t>
  </si>
  <si>
    <t>Driscoll Children's Hospital</t>
  </si>
  <si>
    <t>Drumright Regional Hospital</t>
  </si>
  <si>
    <t>Dublin Methodist Hospital</t>
  </si>
  <si>
    <t>DuBois Regional Medical Center West</t>
  </si>
  <si>
    <t>Dubuis Hospital of Alexandria</t>
  </si>
  <si>
    <t>Dubuis Hospital of Beaumont</t>
  </si>
  <si>
    <t>Dubuis Hospital of Bryan</t>
  </si>
  <si>
    <t>Dubuis Hospital of Corpus Christi</t>
  </si>
  <si>
    <t>Dubuis Hospital of Houston</t>
  </si>
  <si>
    <t>Dubuis Hospital of Lake Charles</t>
  </si>
  <si>
    <t>Dubuis Hospital of Paris</t>
  </si>
  <si>
    <t>Dubuis Hospital of Port Arthur</t>
  </si>
  <si>
    <t>Dubuis Hospital of Saint Louis</t>
  </si>
  <si>
    <t>Dubuis Hospital of Shreveport</t>
  </si>
  <si>
    <t>Dubuis Hospital of Texarkana</t>
  </si>
  <si>
    <t>Duke Raleigh Hospital</t>
  </si>
  <si>
    <t>Duke University Hospital</t>
  </si>
  <si>
    <t>Dukes Memorial Hospital</t>
  </si>
  <si>
    <t>Duncan Regional Hospital</t>
  </si>
  <si>
    <t>Dundy County Hospital</t>
  </si>
  <si>
    <t>Dunlap Memorial Hospital</t>
  </si>
  <si>
    <t>Dunn Memorial Hospital</t>
  </si>
  <si>
    <t>Duplin General Hospital</t>
  </si>
  <si>
    <t>Dupont Hospital</t>
  </si>
  <si>
    <t>Durham Regional Hospital</t>
  </si>
  <si>
    <t>Durham VA Medical Center</t>
  </si>
  <si>
    <t>Dyersburg Regional Medical Center</t>
  </si>
  <si>
    <t>E. A. Conway Medical Center</t>
  </si>
  <si>
    <t>E.J. Noble Hospital</t>
  </si>
  <si>
    <t>Eagle Butte Hospital</t>
  </si>
  <si>
    <t>Eagle River Memorial Hospital</t>
  </si>
  <si>
    <t>Eagleville Hospital</t>
  </si>
  <si>
    <t>Earl K. Long Medical Center</t>
  </si>
  <si>
    <t>Earle E. Morris Jr. Alcohol and Drug Addiction Treatment Center</t>
  </si>
  <si>
    <t>Early Memorial Hospital</t>
  </si>
  <si>
    <t>East Adams Rural Hospital</t>
  </si>
  <si>
    <t>East Alabama Medical Center</t>
  </si>
  <si>
    <t>East Carroll Parish Hospital</t>
  </si>
  <si>
    <t>East Central Regional Hospital - Augusta Campus</t>
  </si>
  <si>
    <t>East Central Regional Hospital - Gracewood Campus</t>
  </si>
  <si>
    <t>East Cooper Regional Medical Center</t>
  </si>
  <si>
    <t>East Georgia Regional Medical Center</t>
  </si>
  <si>
    <t>East Houston Regional Medical Center</t>
  </si>
  <si>
    <t>East Jefferson General Hospital</t>
  </si>
  <si>
    <t>East Liverpool City Hospital</t>
  </si>
  <si>
    <t>East Los Angeles Doctors Hospital</t>
  </si>
  <si>
    <t>East Mississippi State Hospital</t>
  </si>
  <si>
    <t>East Morgan County Hospital</t>
  </si>
  <si>
    <t>East Mountain Hospital</t>
  </si>
  <si>
    <t>East Ohio Regional Hospital</t>
  </si>
  <si>
    <t>East Orange General Hospital</t>
  </si>
  <si>
    <t>East Side Hospital</t>
  </si>
  <si>
    <t>East Tennessee Children's Hospital</t>
  </si>
  <si>
    <t>East Texas Medical Center Athens</t>
  </si>
  <si>
    <t>East Texas Medical Center Carthage</t>
  </si>
  <si>
    <t>East Texas Medical Center Clarksville</t>
  </si>
  <si>
    <t>East Texas Medical Center Crockett</t>
  </si>
  <si>
    <t>East Texas Medical Center Fairfield</t>
  </si>
  <si>
    <t>East Texas Medical Center Gilmer</t>
  </si>
  <si>
    <t>East Texas Medical Center Henderson</t>
  </si>
  <si>
    <t>East Texas Medical Center Jacksonville</t>
  </si>
  <si>
    <t>East Texas Medical Center Mount Vernon</t>
  </si>
  <si>
    <t>East Texas Medical Center Pittsburg</t>
  </si>
  <si>
    <t>East Texas Medical Center Quitman</t>
  </si>
  <si>
    <t>East Texas Medical Center Rehabilitation Center</t>
  </si>
  <si>
    <t>East Texas Medical Center Specialty Hospital</t>
  </si>
  <si>
    <t>East Texas Medical Center Trinity</t>
  </si>
  <si>
    <t>East Texas Medical Center Tyler</t>
  </si>
  <si>
    <t>East Valley Hospital Medical Center</t>
  </si>
  <si>
    <t>Eastern Idaho Regional Medical Center</t>
  </si>
  <si>
    <t>Eastern Louisiana Health System - Feliciana Forensic Facility</t>
  </si>
  <si>
    <t>Eastern Maine Medical Center</t>
  </si>
  <si>
    <t>Eastern New Mexico Medical Center</t>
  </si>
  <si>
    <t>Eastern Oklahoma Medical Center</t>
  </si>
  <si>
    <t>Eastern Plumas Hospital</t>
  </si>
  <si>
    <t>Eastern Shore Hospital Center</t>
  </si>
  <si>
    <t>Eastern State Hospital</t>
  </si>
  <si>
    <t>Eastern Women's Center</t>
  </si>
  <si>
    <t>Eastland Memorial Hospital</t>
  </si>
  <si>
    <t>Easton Hospital</t>
  </si>
  <si>
    <t>Eaton Rapids Medical Center</t>
  </si>
  <si>
    <t>Ed Fraser Memorial Hospital</t>
  </si>
  <si>
    <t>Eddy Cohoes Rehabilitation Center</t>
  </si>
  <si>
    <t>Eden Medical Center</t>
  </si>
  <si>
    <t>Edgefield County Hospital</t>
  </si>
  <si>
    <t>Edgerton Hospital and Health Services</t>
  </si>
  <si>
    <t>Edgewood Surgical Hospital</t>
  </si>
  <si>
    <t>Edinburg Regional Medical Center</t>
  </si>
  <si>
    <t>Edmond Medical Center</t>
  </si>
  <si>
    <t>Edmond Specialty Hospital</t>
  </si>
  <si>
    <t>Edward Hines, Jr. VA Hospital</t>
  </si>
  <si>
    <t>Edward Hospital</t>
  </si>
  <si>
    <t>Edward W. McCready Memorial Hospital</t>
  </si>
  <si>
    <t>Edward White Hospital</t>
  </si>
  <si>
    <t>Edwards County Hospital and Healthcare Center</t>
  </si>
  <si>
    <t>Effingham Hospital</t>
  </si>
  <si>
    <t>Einstein at Elkins Park</t>
  </si>
  <si>
    <t>Einstein Medical Center Montgomery</t>
  </si>
  <si>
    <t>Eisenhower Army Medical Center</t>
  </si>
  <si>
    <t>Eisenhower Medical Center</t>
  </si>
  <si>
    <t>El Camino Hospital</t>
  </si>
  <si>
    <t>El Camino Hospital Los Gatos</t>
  </si>
  <si>
    <t>El Camino Hospital Mountain View</t>
  </si>
  <si>
    <t>El Campo Memorial Hospital</t>
  </si>
  <si>
    <t>El Centro Regional Medical Center</t>
  </si>
  <si>
    <t>El Paso LTAC Hospital</t>
  </si>
  <si>
    <t>El Paso Psychiatric Center</t>
  </si>
  <si>
    <t>El Paso Specialty Hospital</t>
  </si>
  <si>
    <t>Elba General Hospital</t>
  </si>
  <si>
    <t>Elbert Memorial Hospital</t>
  </si>
  <si>
    <t>ELEAH Medical Center</t>
  </si>
  <si>
    <t>Eleanor Slater Hospital</t>
  </si>
  <si>
    <t>Electra Memorial Hospital</t>
  </si>
  <si>
    <t>Elgin Mental Health Center</t>
  </si>
  <si>
    <t>Eliza Coffee Memorial Hospital</t>
  </si>
  <si>
    <t>Elizabethtown Community Hospital</t>
  </si>
  <si>
    <t>Elk Regional Health Center</t>
  </si>
  <si>
    <t>Elkhart General Hospital</t>
  </si>
  <si>
    <t>Elkhorn Valley Rehabilitation Hospital</t>
  </si>
  <si>
    <t>Elkview General Hospital</t>
  </si>
  <si>
    <t>Ellenville Regional Hospital</t>
  </si>
  <si>
    <t>Ellett Memorial Hospital</t>
  </si>
  <si>
    <t>Ellinwood District Hospital</t>
  </si>
  <si>
    <t>Elliot Hospital</t>
  </si>
  <si>
    <t>Ellis Hospital</t>
  </si>
  <si>
    <t>Ellsworth County Medical Center</t>
  </si>
  <si>
    <t>Ellsworth Municipal Hospital</t>
  </si>
  <si>
    <t>Ellwood City Hospital</t>
  </si>
  <si>
    <t>Elmhurst Hospital Center</t>
  </si>
  <si>
    <t>Elmhurst Memorial Hospital</t>
  </si>
  <si>
    <t>Elmira Psychiatric Center</t>
  </si>
  <si>
    <t>Elmore Community Hospital</t>
  </si>
  <si>
    <t>Elmore Medical Center</t>
  </si>
  <si>
    <t>Ely-Bloomenson Community Hospital</t>
  </si>
  <si>
    <t>Emanuel Medical Center</t>
  </si>
  <si>
    <t>Emerald-Hodgson Hospital</t>
  </si>
  <si>
    <t>Emerson Hospital</t>
  </si>
  <si>
    <t>EMH Regional Medical Center</t>
  </si>
  <si>
    <t>Eminent Medical Center</t>
  </si>
  <si>
    <t>Emory Eastside Medical Center</t>
  </si>
  <si>
    <t>Emory Johns Creek Hospital</t>
  </si>
  <si>
    <t>Emory University Hospital</t>
  </si>
  <si>
    <t>Emory University Hospital Midtown</t>
  </si>
  <si>
    <t>Emory-Adventist Hospital at Smyrna</t>
  </si>
  <si>
    <t>Encino Hospital Medical Center</t>
  </si>
  <si>
    <t>Endeavor Seniorcare Hospital</t>
  </si>
  <si>
    <t>Endless Mountains Health Systems</t>
  </si>
  <si>
    <t>Englewood Community Hospital</t>
  </si>
  <si>
    <t>Englewood Hospital and Medical Center</t>
  </si>
  <si>
    <t>Enloe Medical Center</t>
  </si>
  <si>
    <t>Ennis Regional Medical Center</t>
  </si>
  <si>
    <t>Enumclaw Regional Hospital</t>
  </si>
  <si>
    <t>Ephraim McDowell Regional Medical Center</t>
  </si>
  <si>
    <t>Ephrata Community Hospital</t>
  </si>
  <si>
    <t>Erich Lindemann Mental Health Center</t>
  </si>
  <si>
    <t>Erie County Medical Center</t>
  </si>
  <si>
    <t>Erie VA Medical Center</t>
  </si>
  <si>
    <t>Erlanger Baroness</t>
  </si>
  <si>
    <t>Erlanger Bledsoe</t>
  </si>
  <si>
    <t>Erlanger East</t>
  </si>
  <si>
    <t>Erlanger North</t>
  </si>
  <si>
    <t>Espanola Hospital</t>
  </si>
  <si>
    <t>Essex County Hospital Center</t>
  </si>
  <si>
    <t>Estes Park Medical Center</t>
  </si>
  <si>
    <t>Ethicus Hospital Grapevine</t>
  </si>
  <si>
    <t>Euclid Hospital</t>
  </si>
  <si>
    <t>Eunice Extended Care Hospital</t>
  </si>
  <si>
    <t>Eureka Community Health Services</t>
  </si>
  <si>
    <t>Eureka Community Hospital</t>
  </si>
  <si>
    <t>Eureka Springs Hospital</t>
  </si>
  <si>
    <t>Evangelical Community Hospital</t>
  </si>
  <si>
    <t>Evangeline Extended Care Hospital</t>
  </si>
  <si>
    <t>Evans Memorial Hospital</t>
  </si>
  <si>
    <t>Evanston Hospital</t>
  </si>
  <si>
    <t>Evanston Regional Hospital</t>
  </si>
  <si>
    <t>Evansville Psychiatric Children's Center</t>
  </si>
  <si>
    <t>Evansville State Hospital</t>
  </si>
  <si>
    <t>Evendale Medical Center</t>
  </si>
  <si>
    <t>Evergreen Hospital Medical Center</t>
  </si>
  <si>
    <t>Evergreen Medical Center</t>
  </si>
  <si>
    <t>Excela Health Westmoreland Hospital at Jeannette</t>
  </si>
  <si>
    <t>Excelsior Springs Medical Center</t>
  </si>
  <si>
    <t>Exeter Hospital</t>
  </si>
  <si>
    <t>Extended CARE of Southwest Louisiana</t>
  </si>
  <si>
    <t>Eye &amp; Ear Clinic of Charleston</t>
  </si>
  <si>
    <t>F.F. Thompson Hospital</t>
  </si>
  <si>
    <t>Fairbanks</t>
  </si>
  <si>
    <t>Fairbanks Memorial Hospital &amp; Denali Center</t>
  </si>
  <si>
    <t>Fairchild Medical Center</t>
  </si>
  <si>
    <t>Fairfax Hospital</t>
  </si>
  <si>
    <t>Fairfax Memorial Hospital</t>
  </si>
  <si>
    <t>Fairfield Medical Center</t>
  </si>
  <si>
    <t>Fairfield Memorial Hospital</t>
  </si>
  <si>
    <t>Fairlawn Rehabilitation Hospital</t>
  </si>
  <si>
    <t>Fairmont General Hospital</t>
  </si>
  <si>
    <t>Fairmont Hospital</t>
  </si>
  <si>
    <t>Fairmont Medical Center</t>
  </si>
  <si>
    <t>Fairmount Behavioral Health System</t>
  </si>
  <si>
    <t>Fairview Developmental Center</t>
  </si>
  <si>
    <t>Fairview Hospital</t>
  </si>
  <si>
    <t>Fairview Lakes Medical Center</t>
  </si>
  <si>
    <t>Fairview Northland Medical Center</t>
  </si>
  <si>
    <t>Fairview Park Hospital</t>
  </si>
  <si>
    <t>Fairview Red Wing Medical Center</t>
  </si>
  <si>
    <t>Fairview Regional Medical Center</t>
  </si>
  <si>
    <t>Fairview Ridges Hospital</t>
  </si>
  <si>
    <t>Fairview Southdale Hospital</t>
  </si>
  <si>
    <t>Fairview University Medical Center - Mesabi</t>
  </si>
  <si>
    <t>Fairway Medical Center</t>
  </si>
  <si>
    <t>Faith Community Hospital</t>
  </si>
  <si>
    <t>Faith Regional West Campus</t>
  </si>
  <si>
    <t>Fall River Hospital</t>
  </si>
  <si>
    <t>Fallbrook Hospital</t>
  </si>
  <si>
    <t>Fallon Medical Complex</t>
  </si>
  <si>
    <t>Falls Community Hospital &amp; Clinic</t>
  </si>
  <si>
    <t>Falls Memorial Hospital</t>
  </si>
  <si>
    <t>Falmouth Hospital</t>
  </si>
  <si>
    <t>Family Health West</t>
  </si>
  <si>
    <t>Fannin Regional Hospital</t>
  </si>
  <si>
    <t>Fargo VA Medical Center</t>
  </si>
  <si>
    <t>Faulkner Hospital</t>
  </si>
  <si>
    <t>Faulkton Area Medical Center</t>
  </si>
  <si>
    <t>Fauquier Hospital</t>
  </si>
  <si>
    <t>Fawcett Memorial Hospital</t>
  </si>
  <si>
    <t>Faxton-Saint Luke's Healthcare - Faxton Campus</t>
  </si>
  <si>
    <t>Faxton-Saint Luke's Healthcare - Saint Luke's Campus</t>
  </si>
  <si>
    <t>Fayette County Hospital and Long Term Care</t>
  </si>
  <si>
    <t>Fayette County Memorial Hospital</t>
  </si>
  <si>
    <t>Fayette Medical Center</t>
  </si>
  <si>
    <t>Fayette Regional Health System</t>
  </si>
  <si>
    <t>Fayetteville City Hospital and Geriatric Center</t>
  </si>
  <si>
    <t>Fayetteville VA Medical Center</t>
  </si>
  <si>
    <t>Feather River Hospital</t>
  </si>
  <si>
    <t>Federal Medical Center Butner</t>
  </si>
  <si>
    <t>Federal Medical Center Carswell</t>
  </si>
  <si>
    <t>Federal Medical Center Lexington</t>
  </si>
  <si>
    <t>Federal Medical Center Rochester</t>
  </si>
  <si>
    <t>Fern Lodge</t>
  </si>
  <si>
    <t>Ferncrest Manor Living Center</t>
  </si>
  <si>
    <t>Ferrell Hospital</t>
  </si>
  <si>
    <t>Ferry County Memorial Hospital</t>
  </si>
  <si>
    <t>FHN Memorial Hospital</t>
  </si>
  <si>
    <t>Field Memorial Community Hospital</t>
  </si>
  <si>
    <t>Fillmore Community Medical Center</t>
  </si>
  <si>
    <t>Fillmore County Hospital</t>
  </si>
  <si>
    <t>Firelands Regional Medical Center - Main Campus</t>
  </si>
  <si>
    <t>Firelands Regional Medical Center - South Campus</t>
  </si>
  <si>
    <t>First Care Health Center</t>
  </si>
  <si>
    <t>First Care Medical Services</t>
  </si>
  <si>
    <t>First Hospital Wyoming Valley</t>
  </si>
  <si>
    <t>First Street Hospital</t>
  </si>
  <si>
    <t>Fisher County Hospital</t>
  </si>
  <si>
    <t>Fisher-Titus Medical Center</t>
  </si>
  <si>
    <t>Fishermen's Hospital</t>
  </si>
  <si>
    <t>Fitzgibbon Hospital</t>
  </si>
  <si>
    <t>Five Rivers Medical Center</t>
  </si>
  <si>
    <t>Flaget Memorial Hospital</t>
  </si>
  <si>
    <t>Flagler Hospital</t>
  </si>
  <si>
    <t>Flagstaff Medical Center</t>
  </si>
  <si>
    <t>Flambeau Hospital</t>
  </si>
  <si>
    <t>Fleming County Hospital</t>
  </si>
  <si>
    <t>Fletcher Allen Health Care - Medical Center Campus</t>
  </si>
  <si>
    <t>Flint River Community Hospital</t>
  </si>
  <si>
    <t>Floating Hospital for Children</t>
  </si>
  <si>
    <t>Florala Memorial Hospital</t>
  </si>
  <si>
    <t>Florida Hospital Altamonte</t>
  </si>
  <si>
    <t>Florida Hospital Apopka</t>
  </si>
  <si>
    <t>Florida Hospital Celebration Health</t>
  </si>
  <si>
    <t>Florida Hospital DeLand</t>
  </si>
  <si>
    <t>Florida Hospital Fish Memorial</t>
  </si>
  <si>
    <t>Florida Hospital Flagler</t>
  </si>
  <si>
    <t>Florida Hospital Heartland Medical Center</t>
  </si>
  <si>
    <t>Florida Hospital Kissimmee</t>
  </si>
  <si>
    <t>Florida Hospital Lake Placid</t>
  </si>
  <si>
    <t>Florida Hospital North Pinellas</t>
  </si>
  <si>
    <t>Florida Hospital Oceanside</t>
  </si>
  <si>
    <t>Florida Hospital Orlando</t>
  </si>
  <si>
    <t>Florida Hospital Ormond Memorial</t>
  </si>
  <si>
    <t>Florida Hospital Waterman</t>
  </si>
  <si>
    <t>Florida Hospital Wauchula</t>
  </si>
  <si>
    <t>Florida Hospital Wesley Chapel</t>
  </si>
  <si>
    <t>Florida Hospital Zephyrhills</t>
  </si>
  <si>
    <t>Florida Medical Center</t>
  </si>
  <si>
    <t>Florida State Hospital</t>
  </si>
  <si>
    <t>Flower Hospital</t>
  </si>
  <si>
    <t>Flowers Hospital</t>
  </si>
  <si>
    <t>Floyd County Memorial Hospital</t>
  </si>
  <si>
    <t>Floyd Medical Center</t>
  </si>
  <si>
    <t>Floyd Memorial Hospital and Health Services</t>
  </si>
  <si>
    <t>Floyd Valley Hospital</t>
  </si>
  <si>
    <t>Flushing Hospital Medical Center</t>
  </si>
  <si>
    <t>Fond du Lac County Acute Psychiatric Unit</t>
  </si>
  <si>
    <t>Foothill Presbyterian Hospital</t>
  </si>
  <si>
    <t>Forbes Hospital</t>
  </si>
  <si>
    <t>Forest Hills Hospital</t>
  </si>
  <si>
    <t>Forest Park Hospital</t>
  </si>
  <si>
    <t>Forest Park Medical Center</t>
  </si>
  <si>
    <t>Forest Park Medical Center Frisco</t>
  </si>
  <si>
    <t>Forest Park Medical Center Southlake</t>
  </si>
  <si>
    <t>Forest View Hospital</t>
  </si>
  <si>
    <t>Forks Community Hospital</t>
  </si>
  <si>
    <t>Forrest City Medical Center</t>
  </si>
  <si>
    <t>Forrest General Hospital</t>
  </si>
  <si>
    <t>Forsyth Medical Center</t>
  </si>
  <si>
    <t>Fort Belknap Critical Access Hospital</t>
  </si>
  <si>
    <t>Fort Carson MEDDAC &amp; Evans United States Army Hospital</t>
  </si>
  <si>
    <t>Fort Defiance Indian Hospital</t>
  </si>
  <si>
    <t>Fort Duncan Regional Medical Center</t>
  </si>
  <si>
    <t>Fort Hamilton Hospital</t>
  </si>
  <si>
    <t>Fort Lauderdale Hospital</t>
  </si>
  <si>
    <t>Fort Logan Hospital</t>
  </si>
  <si>
    <t>Fort Loudoun Medical Center</t>
  </si>
  <si>
    <t>Fort Madison Community Hospital</t>
  </si>
  <si>
    <t>Fort Memorial Hospital</t>
  </si>
  <si>
    <t>Fort Sanders Regional Medical Center</t>
  </si>
  <si>
    <t>Fort Sanders Sevier Medical Center</t>
  </si>
  <si>
    <t>Fort Walton Beach Medical Center</t>
  </si>
  <si>
    <t>Fort Washington Medical Center</t>
  </si>
  <si>
    <t>Fort Yates Hospital</t>
  </si>
  <si>
    <t>Fort Yuma Indian Hospital</t>
  </si>
  <si>
    <t>Forum Health Trumbull Memorial Hospital</t>
  </si>
  <si>
    <t>Fostoria Community Hospital</t>
  </si>
  <si>
    <t>Foundation Bariatric Hospital of Oklahoma</t>
  </si>
  <si>
    <t>Foundation Surgical Hospital</t>
  </si>
  <si>
    <t>Foundation Surgical Hospital of El Paso</t>
  </si>
  <si>
    <t>Foundations Behavioral Health</t>
  </si>
  <si>
    <t>Fountain Valley Regional Hospital and Medical Center</t>
  </si>
  <si>
    <t>Four County Counseling Center</t>
  </si>
  <si>
    <t>Four Winds Saratoga</t>
  </si>
  <si>
    <t>Four Winds Westchester</t>
  </si>
  <si>
    <t>Fox Chase Cancer Center</t>
  </si>
  <si>
    <t>Fox Run - The Center for Children and Adolescents</t>
  </si>
  <si>
    <t>Frances Mahon Deaconess Hospital</t>
  </si>
  <si>
    <t>Franciscan Hospital for Children</t>
  </si>
  <si>
    <t>Franciscan Physicians Hospital</t>
  </si>
  <si>
    <t>Franciscan Skemp - Arcadia Campus</t>
  </si>
  <si>
    <t>Franciscan Skemp - La Crosse Campus</t>
  </si>
  <si>
    <t>Franciscan Skemp - Sparta Campus</t>
  </si>
  <si>
    <t>Franciscan St. Francis Health</t>
  </si>
  <si>
    <t>Frank R. Howard Memorial Hospital</t>
  </si>
  <si>
    <t>Frankfort Regional Medical Center</t>
  </si>
  <si>
    <t>Franklin County Medical Center</t>
  </si>
  <si>
    <t>Franklin County Memorial Hospital</t>
  </si>
  <si>
    <t>Franklin Foundation Hospital</t>
  </si>
  <si>
    <t>Franklin General Hospital</t>
  </si>
  <si>
    <t>Franklin Hospital</t>
  </si>
  <si>
    <t>Franklin Medical Center</t>
  </si>
  <si>
    <t>Franklin Memorial Hospital</t>
  </si>
  <si>
    <t>Franklin Regional Hospital</t>
  </si>
  <si>
    <t>Franklin Regional Medical Center</t>
  </si>
  <si>
    <t>Frazier Rehab Institute</t>
  </si>
  <si>
    <t>Frederick Memorial Hospital</t>
  </si>
  <si>
    <t>Fredonia Regional Hospital</t>
  </si>
  <si>
    <t>Freeman East</t>
  </si>
  <si>
    <t>Freeman Neosho Hospital</t>
  </si>
  <si>
    <t>Freeman Regional Health Services</t>
  </si>
  <si>
    <t>Freeman West</t>
  </si>
  <si>
    <t>Fremont Area Medical Center</t>
  </si>
  <si>
    <t>Fremont Hospital</t>
  </si>
  <si>
    <t>Fremont Medical Center</t>
  </si>
  <si>
    <t>French Hospital Medical Center</t>
  </si>
  <si>
    <t>Fresno Heart &amp; Surgical Hospital</t>
  </si>
  <si>
    <t>Fresno Surgical Hospital</t>
  </si>
  <si>
    <t>Frick Hospital</t>
  </si>
  <si>
    <t>Friends Hospital</t>
  </si>
  <si>
    <t>Frio Regional Hospital</t>
  </si>
  <si>
    <t>Frisbie Memorial Hospital</t>
  </si>
  <si>
    <t>Froedtert &amp; Medical College of Wisconsin</t>
  </si>
  <si>
    <t>Frye Regional Medical Center</t>
  </si>
  <si>
    <t>Fulton County Health Center</t>
  </si>
  <si>
    <t>Fulton County Hospital</t>
  </si>
  <si>
    <t>Fulton County Medical Center</t>
  </si>
  <si>
    <t>Fulton State Hospital</t>
  </si>
  <si>
    <t>G. Werber Bryan Psychiatric Hospital</t>
  </si>
  <si>
    <t>G.V. Sonny Montgomery VA Medical Center</t>
  </si>
  <si>
    <t>Gadsden Regional Medical Center</t>
  </si>
  <si>
    <t>Galesburg Cottage Hospital</t>
  </si>
  <si>
    <t>Galichia Heart Hospital</t>
  </si>
  <si>
    <t>Galion Community Hospital</t>
  </si>
  <si>
    <t>Gallup Indian Medical Center</t>
  </si>
  <si>
    <t>Garden City Hospital</t>
  </si>
  <si>
    <t>Garden County Hospital</t>
  </si>
  <si>
    <t>Garden Grove Hospital and Medical Center</t>
  </si>
  <si>
    <t>Garden Park Medical Center</t>
  </si>
  <si>
    <t>Gardens Regional</t>
  </si>
  <si>
    <t>Garfield County Health Center</t>
  </si>
  <si>
    <t>Garfield County Hospital District</t>
  </si>
  <si>
    <t>Garfield Medical Center</t>
  </si>
  <si>
    <t>Garfield Memorial Hospital</t>
  </si>
  <si>
    <t>Garrett County Memorial Hospital</t>
  </si>
  <si>
    <t>Garrison Memorial Hospital</t>
  </si>
  <si>
    <t>Gaston Memorial Hospital</t>
  </si>
  <si>
    <t>Gateway Medical Center</t>
  </si>
  <si>
    <t>Gateway Regional Medical Center</t>
  </si>
  <si>
    <t>Gateway Rehabilitation Hospital at Florence</t>
  </si>
  <si>
    <t>Gateway Rehabilitation Hospital at Norton Healthcare Pavilion</t>
  </si>
  <si>
    <t>Gateways Hospital and Mental Health Center</t>
  </si>
  <si>
    <t>Gaylord Hospital</t>
  </si>
  <si>
    <t>Geary Community Hospital</t>
  </si>
  <si>
    <t>Geisinger Bloomsburg Hospital</t>
  </si>
  <si>
    <t>Geisinger Gray's Woods</t>
  </si>
  <si>
    <t>Geisinger Healthsouth Rehabilitation Hospital</t>
  </si>
  <si>
    <t>Geisinger Jersey Shore Hospital</t>
  </si>
  <si>
    <t>Geisinger Lewistown Hospital</t>
  </si>
  <si>
    <t>Geisinger Medical Center</t>
  </si>
  <si>
    <t>Geisinger Shamokin Area Community Hospital</t>
  </si>
  <si>
    <t>Geisinger South Wilkes-Barre</t>
  </si>
  <si>
    <t>Geisinger Wyoming Valley Medical Center</t>
  </si>
  <si>
    <t>General Leonard Wood Army Community Hospital</t>
  </si>
  <si>
    <t>Genesis - Bethesda</t>
  </si>
  <si>
    <t>Genesis - Good Samaritan</t>
  </si>
  <si>
    <t>Genesis Behavioral Hospital</t>
  </si>
  <si>
    <t>Genesis Medical Center, Davenport</t>
  </si>
  <si>
    <t>Genesis Medical Center, DeWitt</t>
  </si>
  <si>
    <t>Genesis Medical Center, Illini Campus</t>
  </si>
  <si>
    <t>Genesys Regional Medical Center</t>
  </si>
  <si>
    <t>Geneva General Hospital</t>
  </si>
  <si>
    <t>Genoa Community Hospital</t>
  </si>
  <si>
    <t>George E. Weems Memorial Hospital</t>
  </si>
  <si>
    <t>George Nigh Rehabilitation Center</t>
  </si>
  <si>
    <t>George Regional Health System</t>
  </si>
  <si>
    <t>Georgetown Community Hospital</t>
  </si>
  <si>
    <t>Georgetown Memorial Hospital</t>
  </si>
  <si>
    <t>Georgia Regional Hospital - Atlanta</t>
  </si>
  <si>
    <t>Georgia Regional Hospital at Savannah</t>
  </si>
  <si>
    <t>Georgiana Hospital</t>
  </si>
  <si>
    <t>Gerald Champion Regional Medical Center</t>
  </si>
  <si>
    <t>Gerber Memorial Hospital</t>
  </si>
  <si>
    <t>Gettysburg Hospital</t>
  </si>
  <si>
    <t>Gettysburg Medical Center</t>
  </si>
  <si>
    <t>Gibson Area Hospital &amp; Health Services</t>
  </si>
  <si>
    <t>Gibson General Hospital</t>
  </si>
  <si>
    <t>Gifford Medical Center</t>
  </si>
  <si>
    <t>Gila Regional Medical Center</t>
  </si>
  <si>
    <t>Gilbert Hospital</t>
  </si>
  <si>
    <t>Gillette Children's Specialty Healthcare - Saint Paul Campus</t>
  </si>
  <si>
    <t>Gilmore Memorial Regional Medical Center</t>
  </si>
  <si>
    <t>Girard Medical Center</t>
  </si>
  <si>
    <t>Glacial Ridge Hospital</t>
  </si>
  <si>
    <t>Glades General Hospital</t>
  </si>
  <si>
    <t>Gladys Spellman Specialty Hospital &amp; Nursing Center</t>
  </si>
  <si>
    <t>Glen Cove Hospital</t>
  </si>
  <si>
    <t>Glen Oaks Hospital</t>
  </si>
  <si>
    <t>Glen Rose Medical Center</t>
  </si>
  <si>
    <t>Glenbeigh Hospital of Rock Creek</t>
  </si>
  <si>
    <t>Glenbrook Hospital</t>
  </si>
  <si>
    <t>Glencoe Regional Health Services</t>
  </si>
  <si>
    <t>Glendale Adventist Medical Center</t>
  </si>
  <si>
    <t>Glendale Memorial Hospital &amp; Health Center</t>
  </si>
  <si>
    <t>Glendive Medical Center</t>
  </si>
  <si>
    <t>Glenmont</t>
  </si>
  <si>
    <t>Glenn Medical Center</t>
  </si>
  <si>
    <t>Glens Falls Hospital</t>
  </si>
  <si>
    <t>Glenwood Regional Medical Center</t>
  </si>
  <si>
    <t>Glenwood Resource Center</t>
  </si>
  <si>
    <t>Gnaden Huetten Memorial Hospital</t>
  </si>
  <si>
    <t>Golden Age Senior Care Hospital</t>
  </si>
  <si>
    <t>Golden Plains Community Hospital</t>
  </si>
  <si>
    <t>Golden Valley Memorial Hospital</t>
  </si>
  <si>
    <t>Goleta Valley Cottage Hospital</t>
  </si>
  <si>
    <t>Gonzales Memorial Hospital</t>
  </si>
  <si>
    <t>Good Samaritan Health Center</t>
  </si>
  <si>
    <t>Good Samaritan Hospital</t>
  </si>
  <si>
    <t>Good Samaritan Hospital Medical Center</t>
  </si>
  <si>
    <t>Good Samaritan Medical Center</t>
  </si>
  <si>
    <t>Good Samaritan Regional Health Center</t>
  </si>
  <si>
    <t>Good Samaritan Regional Medical Center</t>
  </si>
  <si>
    <t>Good Shepherd Medical Center</t>
  </si>
  <si>
    <t>Good Shepherd Medical Center - Linden</t>
  </si>
  <si>
    <t>Good Shepherd Medical Center - Marshall</t>
  </si>
  <si>
    <t>Good Shepherd Penn Partners Specialty Hospital at Rittenhouse</t>
  </si>
  <si>
    <t>Good Shepherd Rehabilitation at Easton Hospital</t>
  </si>
  <si>
    <t>Good Shepherd Rehabilitation at Pocono Medical Center</t>
  </si>
  <si>
    <t>Good Shepherd Rehabilitation Hospital - Allentown</t>
  </si>
  <si>
    <t>Good Shepherd Specialty Hospital</t>
  </si>
  <si>
    <t>Good Shepherd-Wayne Memorial Inpatient Rehabilitation Center</t>
  </si>
  <si>
    <t>Goodall Hospital</t>
  </si>
  <si>
    <t>Goodall-Witcher Hospital</t>
  </si>
  <si>
    <t>Gooding County Memorial Hospital</t>
  </si>
  <si>
    <t>Goodland Regional Medical Center</t>
  </si>
  <si>
    <t>Gordon Hospital</t>
  </si>
  <si>
    <t>Gordon Memorial Hospital</t>
  </si>
  <si>
    <t>Goshen General Hospital</t>
  </si>
  <si>
    <t>Gothenburg Memorial Hospital</t>
  </si>
  <si>
    <t>Gottlieb Memorial Hospital</t>
  </si>
  <si>
    <t>Gouverneur Hospital</t>
  </si>
  <si>
    <t>Gove County Medical Center</t>
  </si>
  <si>
    <t>Grace Cottage Hospital</t>
  </si>
  <si>
    <t>Grace Hospital</t>
  </si>
  <si>
    <t>Gracie Square Hospital</t>
  </si>
  <si>
    <t>Grady General Hospital</t>
  </si>
  <si>
    <t>Grady Memorial Hospital</t>
  </si>
  <si>
    <t>Grafton City Hospital</t>
  </si>
  <si>
    <t>Graham County Hospital</t>
  </si>
  <si>
    <t>Graham Hospital</t>
  </si>
  <si>
    <t>Graham Regional Medical Center</t>
  </si>
  <si>
    <t>Gramercy Surgery Center</t>
  </si>
  <si>
    <t>Grand Itasca Clinic &amp; Hospital</t>
  </si>
  <si>
    <t>Grand Junction VA Medical Center</t>
  </si>
  <si>
    <t>Grand River Hospital and Medical Center</t>
  </si>
  <si>
    <t>Grand Strand Regional Medical Center</t>
  </si>
  <si>
    <t>Grand View Hospital</t>
  </si>
  <si>
    <t>Grande Ronde Hospital</t>
  </si>
  <si>
    <t>Grandview Medical Center</t>
  </si>
  <si>
    <t>Granite County Medical Center</t>
  </si>
  <si>
    <t>Granite Falls Municipal Hospital &amp; Manor</t>
  </si>
  <si>
    <t>Grant Medical Center</t>
  </si>
  <si>
    <t>Grant Memorial Hospital</t>
  </si>
  <si>
    <t>Grant Regional Health Center</t>
  </si>
  <si>
    <t>Granville Medical Center</t>
  </si>
  <si>
    <t>Grape Community Hospital</t>
  </si>
  <si>
    <t>Gratiot Medical Center</t>
  </si>
  <si>
    <t>Graydon Manor</t>
  </si>
  <si>
    <t>Grays Harbor Community Hospital</t>
  </si>
  <si>
    <t>Great Plains Regional Medical Center</t>
  </si>
  <si>
    <t>Great River Medical Center</t>
  </si>
  <si>
    <t>Greater Baltimore Medical Center</t>
  </si>
  <si>
    <t>Greater Baton Rouge Surgical Hospital</t>
  </si>
  <si>
    <t>Greater Binghamton Health Center</t>
  </si>
  <si>
    <t>Greater Bridgeport Community Mental Health Center</t>
  </si>
  <si>
    <t>Greater El Monte Community Hospital</t>
  </si>
  <si>
    <t>Greater Peoria Specialty Hospital</t>
  </si>
  <si>
    <t>Greater Regional Medical Center</t>
  </si>
  <si>
    <t>Greater Rome Specialty Hospital</t>
  </si>
  <si>
    <t>Greeley County Health Services</t>
  </si>
  <si>
    <t>Green Clinic</t>
  </si>
  <si>
    <t>Green Oaks Hospital</t>
  </si>
  <si>
    <t>Green Valley Hospital</t>
  </si>
  <si>
    <t>Greenbriar Rehabilitation Hospital</t>
  </si>
  <si>
    <t>Greenbrier Hospital</t>
  </si>
  <si>
    <t>Greenbrier Valley Medical Center</t>
  </si>
  <si>
    <t>Greene County General Hospital</t>
  </si>
  <si>
    <t>Greene County Hospital</t>
  </si>
  <si>
    <t>Greene County Medical Center</t>
  </si>
  <si>
    <t>Greene Memorial Hospital</t>
  </si>
  <si>
    <t>Greenfield Area Medical Center</t>
  </si>
  <si>
    <t>Greenview Regional Hospital</t>
  </si>
  <si>
    <t>Greenville Memorial Hospital</t>
  </si>
  <si>
    <t>Greenville Regional Hospital</t>
  </si>
  <si>
    <t>Greenwich Hospital</t>
  </si>
  <si>
    <t>Greenwood County Hospital</t>
  </si>
  <si>
    <t>Greenwood Leflore Hospital</t>
  </si>
  <si>
    <t>Greenwood Regional Rehabilitation Hospital</t>
  </si>
  <si>
    <t>Greenwood Specialty Hospital</t>
  </si>
  <si>
    <t>Greer Memorial Hospital</t>
  </si>
  <si>
    <t>Greil Memorial Psychiatric Hospital</t>
  </si>
  <si>
    <t>Grenada Lake Medical Center</t>
  </si>
  <si>
    <t>Greystone Park Psychiatric Hospital</t>
  </si>
  <si>
    <t>Griffin Hospital</t>
  </si>
  <si>
    <t>Griffin Memorial Hospital</t>
  </si>
  <si>
    <t>Grimes Saint Joseph Health Center</t>
  </si>
  <si>
    <t>Grinnell Regional Medical Center</t>
  </si>
  <si>
    <t>Grisell Memorial Hospital</t>
  </si>
  <si>
    <t>Gritman Medical Center</t>
  </si>
  <si>
    <t>Grove City Medical Center</t>
  </si>
  <si>
    <t>Grove Hill Memorial Hospital</t>
  </si>
  <si>
    <t>Grover C. Dils Medical Center</t>
  </si>
  <si>
    <t>Grundy County Memorial Hospital</t>
  </si>
  <si>
    <t>Guadalupe County Hospital</t>
  </si>
  <si>
    <t>Guadalupe Regional Medical Center</t>
  </si>
  <si>
    <t>Guam Memorial Hospital Authority</t>
  </si>
  <si>
    <t>Gulf Breeze Hospital</t>
  </si>
  <si>
    <t>Gulf Coast Medical Center</t>
  </si>
  <si>
    <t>Gulf Coast Treatment Center</t>
  </si>
  <si>
    <t>Gulf States LTAC of Covington</t>
  </si>
  <si>
    <t>Gulf States LTAC of Denham Springs</t>
  </si>
  <si>
    <t>Gulf States LTAC of Feliciana</t>
  </si>
  <si>
    <t>Gulf States LTAC of Houma</t>
  </si>
  <si>
    <t>Gulf States LTAC of Lafourche</t>
  </si>
  <si>
    <t>Gulf States LTAC of New Braunfels</t>
  </si>
  <si>
    <t>Gulf States LTAC of New Orleans - Kenner Campus</t>
  </si>
  <si>
    <t>Gulf States LTAC Washington/Saint Tammany - Bogalusa Campus</t>
  </si>
  <si>
    <t>Gulf States LTAC Washington/Saint Tammany - Slidell Campus</t>
  </si>
  <si>
    <t>Gundersen Lutheran</t>
  </si>
  <si>
    <t>Gunnison Valley Hospital</t>
  </si>
  <si>
    <t>Guthrie County Hospital</t>
  </si>
  <si>
    <t>Guttenberg Municipal Hospital</t>
  </si>
  <si>
    <t>Gwinnett Medical Center</t>
  </si>
  <si>
    <t>Gwinnett Medical Center - Duluth</t>
  </si>
  <si>
    <t>H. C. Watkins Memorial Hospital</t>
  </si>
  <si>
    <t>H. Lee Moffitt Cancer Center &amp; Research Institute</t>
  </si>
  <si>
    <t>Habersham County Medical Center</t>
  </si>
  <si>
    <t>Hackensack University Medical Center</t>
  </si>
  <si>
    <t>Hackensack University Medical Center at Pascack Valley</t>
  </si>
  <si>
    <t>HackensackUMC Mountainside</t>
  </si>
  <si>
    <t>Hackettstown Regional Medical Center</t>
  </si>
  <si>
    <t>Hahnemann University Hospital</t>
  </si>
  <si>
    <t>Hale County Hospital</t>
  </si>
  <si>
    <t>Hale Ho'ola Hamakua</t>
  </si>
  <si>
    <t>Halifax Health Medical Center</t>
  </si>
  <si>
    <t>Halifax Regional Hospital</t>
  </si>
  <si>
    <t>Halifax Regional Medical Center</t>
  </si>
  <si>
    <t>Hall-Brooke Behavioral Health Services</t>
  </si>
  <si>
    <t>Hamilton Center, Inc.</t>
  </si>
  <si>
    <t>Hamilton County Hospital</t>
  </si>
  <si>
    <t>Hamilton General Hospital</t>
  </si>
  <si>
    <t>Hamilton Hospital</t>
  </si>
  <si>
    <t>Hamilton Medical Center</t>
  </si>
  <si>
    <t>Hamilton Memorial Hospital</t>
  </si>
  <si>
    <t>Hamlin Memorial Hospital</t>
  </si>
  <si>
    <t>Hammond-Henry Hospital</t>
  </si>
  <si>
    <t>Hamot Medical Center</t>
  </si>
  <si>
    <t>Hampshire Memorial Hospital</t>
  </si>
  <si>
    <t>Hampstead Hospital</t>
  </si>
  <si>
    <t>Hampton Hospital</t>
  </si>
  <si>
    <t>Hampton Regional Medical Center</t>
  </si>
  <si>
    <t>Hampton Roads Specialty Hospital</t>
  </si>
  <si>
    <t>Hampton VA Medical Center</t>
  </si>
  <si>
    <t>Hancock County Hospital</t>
  </si>
  <si>
    <t>Hancock County Memorial Hospital and Health Services</t>
  </si>
  <si>
    <t>Hancock Medical Center</t>
  </si>
  <si>
    <t>Hancock Regional Hospital</t>
  </si>
  <si>
    <t>Hanford Community Medical Center</t>
  </si>
  <si>
    <t>Hannibal Regional Hospital</t>
  </si>
  <si>
    <t>Hanover Hospital</t>
  </si>
  <si>
    <t>Hans P. Peterson Memorial Hospital</t>
  </si>
  <si>
    <t>Hansford County Hospital District</t>
  </si>
  <si>
    <t>Harbor Beach Community Hospital</t>
  </si>
  <si>
    <t>Harbor Oaks Hospital</t>
  </si>
  <si>
    <t>Harbor-UCLA Medical Center</t>
  </si>
  <si>
    <t>Harborview Medical Center</t>
  </si>
  <si>
    <t>Hardeman County Memorial Hospital</t>
  </si>
  <si>
    <t>Hardin County General Hospital</t>
  </si>
  <si>
    <t>Hardin Medical Center</t>
  </si>
  <si>
    <t>Hardin Memorial Hospital</t>
  </si>
  <si>
    <t>Hardtner Medical Center</t>
  </si>
  <si>
    <t>Hardy Wilson Memorial Hospital</t>
  </si>
  <si>
    <t>Harford Memorial Hospital</t>
  </si>
  <si>
    <t>Harkness Eye Institute</t>
  </si>
  <si>
    <t>Harlan ARH Hospital</t>
  </si>
  <si>
    <t>Harlan County Health System</t>
  </si>
  <si>
    <t>Harlem Hospital</t>
  </si>
  <si>
    <t>Harlem Hospital Center</t>
  </si>
  <si>
    <t>Harlingen Medical Center</t>
  </si>
  <si>
    <t>Harmon Medical and Rehabilitation Hospital</t>
  </si>
  <si>
    <t>Harmon Memorial Hospital</t>
  </si>
  <si>
    <t>Harms Memorial Hospital</t>
  </si>
  <si>
    <t>Harney District Hospital</t>
  </si>
  <si>
    <t>Harper County Community Hospital</t>
  </si>
  <si>
    <t>Harper Hospital District #5</t>
  </si>
  <si>
    <t>Harper University Hospital</t>
  </si>
  <si>
    <t>Harrington Memorial Hospital</t>
  </si>
  <si>
    <t>Harris Hospital</t>
  </si>
  <si>
    <t>Harris Methodist Southlake Center for Diagnostics &amp; Surgery</t>
  </si>
  <si>
    <t>Harris Regional Hospital</t>
  </si>
  <si>
    <t>Harrisburg Hospital</t>
  </si>
  <si>
    <t>Harrisburg Medical Center</t>
  </si>
  <si>
    <t>Harrison Community Hospital</t>
  </si>
  <si>
    <t>Harrison County Community Hospital</t>
  </si>
  <si>
    <t>Harrison County Hospital</t>
  </si>
  <si>
    <t>Harrison East Bremerton</t>
  </si>
  <si>
    <t>Harrison Memorial Hospital</t>
  </si>
  <si>
    <t>Harrison Silverdale</t>
  </si>
  <si>
    <t>Harry S. Truman Memorial Veterans' Hospital</t>
  </si>
  <si>
    <t>Hart County Hospital</t>
  </si>
  <si>
    <t>Hartford Hospital</t>
  </si>
  <si>
    <t>Hartgrove Hospital</t>
  </si>
  <si>
    <t>Harton Regional Medical Center</t>
  </si>
  <si>
    <t>Hartselle Medical Center</t>
  </si>
  <si>
    <t>Hasbro Children's Hospital</t>
  </si>
  <si>
    <t>Haskell County Hospital</t>
  </si>
  <si>
    <t>Haskell Memorial Hospital</t>
  </si>
  <si>
    <t>Hastings Regional Center</t>
  </si>
  <si>
    <t>Havasu Regional Medical Center</t>
  </si>
  <si>
    <t>Havenwyck Hospital</t>
  </si>
  <si>
    <t>Hawaii Medical Center East</t>
  </si>
  <si>
    <t>Hawaii Medical Center West Campus</t>
  </si>
  <si>
    <t>Hawarden Community Hospital</t>
  </si>
  <si>
    <t>Hawkins County Memorial Hospital</t>
  </si>
  <si>
    <t>Hawthorn Center</t>
  </si>
  <si>
    <t>Hawthorn Children's Psychiatric Hospital</t>
  </si>
  <si>
    <t>Haxtun Hospital</t>
  </si>
  <si>
    <t>Hayes Green Beach Memorial Hospital</t>
  </si>
  <si>
    <t>Hays Medical Center</t>
  </si>
  <si>
    <t>Hayward Area Memorial Hospital</t>
  </si>
  <si>
    <t>Haywood Park Community Hospital</t>
  </si>
  <si>
    <t>Haywood Regional Medical Center</t>
  </si>
  <si>
    <t>Hazard ARH Regional Medical Center</t>
  </si>
  <si>
    <t>Hazel Hawkins Memorial Hospital</t>
  </si>
  <si>
    <t>Hazleton General Hospital</t>
  </si>
  <si>
    <t>HCA Florida University Hospital</t>
  </si>
  <si>
    <t>HCA Houston Healthcare Clear Lake</t>
  </si>
  <si>
    <t>HCA Houston Healthcare West</t>
  </si>
  <si>
    <t>Healdsburg District Hospital</t>
  </si>
  <si>
    <t>Healdton Municipal Hospital</t>
  </si>
  <si>
    <t>Health Central</t>
  </si>
  <si>
    <t>Health First Viera Hospital</t>
  </si>
  <si>
    <t>Health Paradigm Hospital</t>
  </si>
  <si>
    <t>HealthAlliance Hospital - Burbank Campus</t>
  </si>
  <si>
    <t>HealthAlliance Hospital - Leominster Campus</t>
  </si>
  <si>
    <t>HealthBridge Children's Hospital - Houston</t>
  </si>
  <si>
    <t>Healthbridge Children's Hospital - Orange</t>
  </si>
  <si>
    <t>Healthcenter Northwest</t>
  </si>
  <si>
    <t>Healthmark Regional Medical Center</t>
  </si>
  <si>
    <t>HealthONE</t>
  </si>
  <si>
    <t>HealthPark Hospital</t>
  </si>
  <si>
    <t>HealthPark Medical Center</t>
  </si>
  <si>
    <t>Healthsource Saginaw</t>
  </si>
  <si>
    <t>HealthSouth Bakersfield Rehabilitation Hospital</t>
  </si>
  <si>
    <t>HealthSouth Cane Creek Rehabilitation Hospital</t>
  </si>
  <si>
    <t>HealthSouth Chattanooga Rehabilitation Hospital</t>
  </si>
  <si>
    <t>HealthSouth Chesapeake Rehabilitation Hospital</t>
  </si>
  <si>
    <t>HealthSouth City View Rehabilitation Hospital</t>
  </si>
  <si>
    <t>HealthSouth Deaconess Rehabilitation Hospital</t>
  </si>
  <si>
    <t>HealthSouth Emerald Coast Rehabilitation Hospital</t>
  </si>
  <si>
    <t>HealthSouth Harmarville Rehabilitation Hospital</t>
  </si>
  <si>
    <t>HealthSouth Hospital at Tenaya</t>
  </si>
  <si>
    <t>HealthSouth Hospital of Houston</t>
  </si>
  <si>
    <t>HealthSouth Hospital of Pittsburgh</t>
  </si>
  <si>
    <t>HealthSouth Lakeshore Rehabilitation Hospital</t>
  </si>
  <si>
    <t>HealthSouth Lakeview Rehabilitation Hospital of Central Kentucky</t>
  </si>
  <si>
    <t>HealthSouth Mountain View Regional Rehabilitation Hospital</t>
  </si>
  <si>
    <t>HealthSouth MountainView Regional Rehabilitation Hospital at Fairmont</t>
  </si>
  <si>
    <t>HealthSouth Nittany Valley Rehabilitation Hospital</t>
  </si>
  <si>
    <t>HealthSouth Northern Kentucky Rehabilitation Hospital</t>
  </si>
  <si>
    <t>HealthSouth Plano Rehabilitation Hospital</t>
  </si>
  <si>
    <t>HealthSouth Reading Rehabilitation Hospital</t>
  </si>
  <si>
    <t>HealthSouth Regional Specialty Hospital</t>
  </si>
  <si>
    <t>HealthSouth Rehabilitation Hospital - Puerto Rico</t>
  </si>
  <si>
    <t>HealthSouth Rehabilitation Hospital of Albuquerque</t>
  </si>
  <si>
    <t>HealthSouth Rehabilitation Hospital of Alexandria</t>
  </si>
  <si>
    <t>HealthSouth Rehabilitation Hospital of Altoona</t>
  </si>
  <si>
    <t>HealthSouth Rehabilitation Hospital of Arlington</t>
  </si>
  <si>
    <t>HealthSouth Rehabilitation Hospital of Austin</t>
  </si>
  <si>
    <t>HealthSouth Rehabilitation Hospital of Baton Rouge</t>
  </si>
  <si>
    <t>HealthSouth Rehabilitation Hospital of Beaumont</t>
  </si>
  <si>
    <t>HealthSouth Rehabilitation Hospital of Charleston</t>
  </si>
  <si>
    <t>HealthSouth Rehabilitation Hospital of Colorado Springs</t>
  </si>
  <si>
    <t>HealthSouth Rehabilitation Hospital of Columbia</t>
  </si>
  <si>
    <t>HealthSouth Rehabilitation Hospital of Concord</t>
  </si>
  <si>
    <t>HealthSouth Rehabilitation Hospital of Dothan</t>
  </si>
  <si>
    <t>HealthSouth Rehabilitation Hospital of Erie</t>
  </si>
  <si>
    <t>HealthSouth Rehabilitation Hospital of Fayetteville</t>
  </si>
  <si>
    <t>HealthSouth Rehabilitation Hospital of Florence</t>
  </si>
  <si>
    <t>HealthSouth Rehabilitation Hospital of Fort Smith</t>
  </si>
  <si>
    <t>HealthSouth Rehabilitation Hospital of Fort Worth</t>
  </si>
  <si>
    <t>HealthSouth Rehabilitation Hospital of Fredericksburg</t>
  </si>
  <si>
    <t>HealthSouth Rehabilitation Hospital of Gadsden</t>
  </si>
  <si>
    <t>HealthSouth Rehabilitation Hospital of Henderson</t>
  </si>
  <si>
    <t>HealthSouth Rehabilitation Hospital of Humble</t>
  </si>
  <si>
    <t>HealthSouth Rehabilitation Hospital of Huntington</t>
  </si>
  <si>
    <t>HealthSouth Rehabilitation Hospital of Jonesboro</t>
  </si>
  <si>
    <t>HealthSouth Rehabilitation Hospital of Kingsport</t>
  </si>
  <si>
    <t>HealthSouth Rehabilitation Hospital of Largo</t>
  </si>
  <si>
    <t>HealthSouth Rehabilitation Hospital of Las Vegas</t>
  </si>
  <si>
    <t>HealthSouth Rehabilitation Hospital of Mechanicsburg</t>
  </si>
  <si>
    <t>HealthSouth Rehabilitation Hospital of Memphis</t>
  </si>
  <si>
    <t>HealthSouth Rehabilitation Hospital of Miami</t>
  </si>
  <si>
    <t>HealthSouth Rehabilitation Hospital of Midland</t>
  </si>
  <si>
    <t>HealthSouth Rehabilitation Hospital of Montgomery</t>
  </si>
  <si>
    <t>HealthSouth Rehabilitation Hospital of North Alabama</t>
  </si>
  <si>
    <t>HealthSouth Rehabilitation Hospital of North Houston</t>
  </si>
  <si>
    <t>HealthSouth Rehabilitation Hospital of North Memphis</t>
  </si>
  <si>
    <t>HealthSouth Rehabilitation Hospital of Petersburg</t>
  </si>
  <si>
    <t>HealthSouth Rehabilitation Hospital of Rock Hill</t>
  </si>
  <si>
    <t>HealthSouth Rehabilitation Hospital of Sarasota</t>
  </si>
  <si>
    <t>HealthSouth Rehabilitation Hospital of Sewickley</t>
  </si>
  <si>
    <t>HealthSouth Rehabilitation Hospital of Southern Arizona</t>
  </si>
  <si>
    <t>HealthSouth Rehabilitation Hospital of Spring Hill</t>
  </si>
  <si>
    <t>HealthSouth Rehabilitation Hospital of Tallahassee</t>
  </si>
  <si>
    <t>HealthSouth Rehabilitation Hospital of Texarkana</t>
  </si>
  <si>
    <t>HealthSouth Rehabilitation Hospital of Utah</t>
  </si>
  <si>
    <t>HealthSouth Rehabilitation Hospital of Virginia</t>
  </si>
  <si>
    <t>HealthSouth Rehabilitation Hospital of Western Massachusetts</t>
  </si>
  <si>
    <t>HealthSouth Rehabilitation Hospital of Wichita Falls</t>
  </si>
  <si>
    <t>HealthSouth Rehabilitation Hospital of York</t>
  </si>
  <si>
    <t>HealthSouth Rehabilitation Hospitals of New Jersey - Toms River</t>
  </si>
  <si>
    <t>HealthSouth Rehabilitation Institute of San Antonio</t>
  </si>
  <si>
    <t>HealthSouth Rehabilitation Institute of Tucson</t>
  </si>
  <si>
    <t>HealthSouth RidgeLake Hospital</t>
  </si>
  <si>
    <t>HealthSouth Scottsdale Rehabilitation Hospital</t>
  </si>
  <si>
    <t>HealthSouth Sea Pines Rehabilitation Hospital</t>
  </si>
  <si>
    <t>HealthSouth Southern Hills Rehabilitation Hospital</t>
  </si>
  <si>
    <t>HealthSouth Specialty Hospital of North Louisiana</t>
  </si>
  <si>
    <t>HealthSouth Specialty Hospital of Winnfield</t>
  </si>
  <si>
    <t>HealthSouth Sunrise Rehabilitation Hospital</t>
  </si>
  <si>
    <t>HealthSouth Treasure Coast Rehabilitaion Hospital</t>
  </si>
  <si>
    <t>HealthSouth Tustin Rehabilitation Hospital</t>
  </si>
  <si>
    <t>HealthSouth Valley of the Sun Rehabilitation Hospital</t>
  </si>
  <si>
    <t>HealthSouth Western Hills Regional Rehabilitation Hospital</t>
  </si>
  <si>
    <t>Heart Hospital of Austin</t>
  </si>
  <si>
    <t>Heart Hospital of Lafayette</t>
  </si>
  <si>
    <t>Heart Hospital of New Mexico</t>
  </si>
  <si>
    <t>Heart of America Medical Center</t>
  </si>
  <si>
    <t>Heart of Florida Regional Medical Center</t>
  </si>
  <si>
    <t>Heart of Lancaster Regional Medical Center</t>
  </si>
  <si>
    <t>Heart of Texas Memorial Hospital</t>
  </si>
  <si>
    <t>Heart of the Rockies Regional Medical Center</t>
  </si>
  <si>
    <t>Heartland Behavioral Health Services</t>
  </si>
  <si>
    <t>Heartland Behavioral Healthcare</t>
  </si>
  <si>
    <t>Heartland Regional Medical Center</t>
  </si>
  <si>
    <t>Heartland Spine and Specialty Hospital</t>
  </si>
  <si>
    <t>Heber Valley Medical Center</t>
  </si>
  <si>
    <t>Hebrew Health Care</t>
  </si>
  <si>
    <t>Hebrew Rehabilitation Center</t>
  </si>
  <si>
    <t>Hedrick Medical Center</t>
  </si>
  <si>
    <t>Hegg Memorial Health Center Avera</t>
  </si>
  <si>
    <t>Helen DeVos Children's Hospital</t>
  </si>
  <si>
    <t>Helen Ellis Memorial Hospital</t>
  </si>
  <si>
    <t>Helen Hayes Hospital</t>
  </si>
  <si>
    <t>Helen Keller Hospital</t>
  </si>
  <si>
    <t>Helen Newberry Joy Hospital and Healthcare Center</t>
  </si>
  <si>
    <t>Helena Regional Medical Center</t>
  </si>
  <si>
    <t>Hemet Valley Medical Center</t>
  </si>
  <si>
    <t>Hemphill County Hospital</t>
  </si>
  <si>
    <t>Henderson County Community Hospital</t>
  </si>
  <si>
    <t>Henderson Hospital</t>
  </si>
  <si>
    <t>Hendersonville Medical Center</t>
  </si>
  <si>
    <t>Hendrick Center for Rehabilitation</t>
  </si>
  <si>
    <t>Hendrick Medical Center</t>
  </si>
  <si>
    <t>Hendricks Community Hospital</t>
  </si>
  <si>
    <t>Hendricks Regional Health Danville</t>
  </si>
  <si>
    <t>Hendry Regional Medical Center</t>
  </si>
  <si>
    <t>Hennepin County Medical Center</t>
  </si>
  <si>
    <t>Henrico Doctors' Hospital - Forest Campus</t>
  </si>
  <si>
    <t>Henrico Doctors' Hospital - Parham Campus</t>
  </si>
  <si>
    <t>Henry County Health Center</t>
  </si>
  <si>
    <t>Henry County Hospital</t>
  </si>
  <si>
    <t>Henry County Medical Center</t>
  </si>
  <si>
    <t>Henry Ford Cottage Hospital</t>
  </si>
  <si>
    <t>Henry Ford Hospital</t>
  </si>
  <si>
    <t>Henry Ford Macomb Hospital</t>
  </si>
  <si>
    <t>Henry Ford Macomb Hospital - Warren Campus</t>
  </si>
  <si>
    <t>Henry Ford Medical Center West Bloomfield</t>
  </si>
  <si>
    <t>Henry Ford Wyandotte Hospital</t>
  </si>
  <si>
    <t>Henry Mayo Newhall Memorial Hospital</t>
  </si>
  <si>
    <t>Henry Medical Center</t>
  </si>
  <si>
    <t>Henryetta Medical Center</t>
  </si>
  <si>
    <t>Hereford Regional Medical Center</t>
  </si>
  <si>
    <t>Herington Municipal Hospital</t>
  </si>
  <si>
    <t>Heritage Hospital</t>
  </si>
  <si>
    <t>Heritage Medical Center</t>
  </si>
  <si>
    <t>Heritage Oaks Hospital</t>
  </si>
  <si>
    <t>Heritage Valley Beaver</t>
  </si>
  <si>
    <t>Heritage Valley Sewickley</t>
  </si>
  <si>
    <t>Hermann Area District Hospital</t>
  </si>
  <si>
    <t>Herrick Medical Center</t>
  </si>
  <si>
    <t>Herrin Hospital</t>
  </si>
  <si>
    <t>Heywood Hospital</t>
  </si>
  <si>
    <t>Hi-Desert Medical Center</t>
  </si>
  <si>
    <t>Hialeah Hospital</t>
  </si>
  <si>
    <t>Hiawatha Community Hospital</t>
  </si>
  <si>
    <t>Hickman Community Hospital</t>
  </si>
  <si>
    <t>Hickory Trail Hospital</t>
  </si>
  <si>
    <t>Higgins General Hospital</t>
  </si>
  <si>
    <t>High Point Regional Hospital</t>
  </si>
  <si>
    <t>High Ridge House</t>
  </si>
  <si>
    <t>Highland Community Hospital</t>
  </si>
  <si>
    <t>Highland District Hospital</t>
  </si>
  <si>
    <t>Highland Hospital</t>
  </si>
  <si>
    <t>Highland Park Hospital</t>
  </si>
  <si>
    <t>Highland Ridge Hospital</t>
  </si>
  <si>
    <t>Highlands Behavioral Health System</t>
  </si>
  <si>
    <t>Highlands Hospital</t>
  </si>
  <si>
    <t>Highlands Medical Center</t>
  </si>
  <si>
    <t>Highlands Regional Medical Center</t>
  </si>
  <si>
    <t>Highlands Regional Rehabilitation Hospital</t>
  </si>
  <si>
    <t>Highlands-Cashiers Hospital</t>
  </si>
  <si>
    <t>Highline Medical Center</t>
  </si>
  <si>
    <t>Highsmith-Rainey Specialty Hospital</t>
  </si>
  <si>
    <t>Hill Country Memorial Hospital</t>
  </si>
  <si>
    <t>Hill Crest Behavioral Health Services</t>
  </si>
  <si>
    <t>Hill Hospital Of Sumter County</t>
  </si>
  <si>
    <t>Hill Regional Hospital</t>
  </si>
  <si>
    <t>Hill Top Center</t>
  </si>
  <si>
    <t>Hillcrest Baptist Medical Center</t>
  </si>
  <si>
    <t>Hillcrest Hospital</t>
  </si>
  <si>
    <t>Hillcrest Medical Center</t>
  </si>
  <si>
    <t>Hillcrest Memorial Hospital</t>
  </si>
  <si>
    <t>Hillcrest Specialty Hospital - Riverside Campus</t>
  </si>
  <si>
    <t>Hillcrest Specialty Hospital - Utica Campus</t>
  </si>
  <si>
    <t>Hills &amp; Dales General Hospital</t>
  </si>
  <si>
    <t>Hillsboro Area Hospital</t>
  </si>
  <si>
    <t>Hillsboro Community Medical Center</t>
  </si>
  <si>
    <t>Hillsboro Medical Center</t>
  </si>
  <si>
    <t>Hillsdale Community Health Center</t>
  </si>
  <si>
    <t>Hillside</t>
  </si>
  <si>
    <t>Hillside Hospital</t>
  </si>
  <si>
    <t>Hillside Rehabilitation Hospital</t>
  </si>
  <si>
    <t>Hilo Medical Center</t>
  </si>
  <si>
    <t>Hilton Head Regional Medical Center</t>
  </si>
  <si>
    <t>Hiram W. Davis Medical Center</t>
  </si>
  <si>
    <t>Hoag Memorial Hospital Presbyterian</t>
  </si>
  <si>
    <t>Hoag Orthopedic Institute</t>
  </si>
  <si>
    <t>Hoboken University Medical Center</t>
  </si>
  <si>
    <t>Hocking Valley Community Hospital</t>
  </si>
  <si>
    <t>Hodgeman County Health Center</t>
  </si>
  <si>
    <t>Holdenville General Hospital</t>
  </si>
  <si>
    <t>Holland Hospital</t>
  </si>
  <si>
    <t>Holliswood Hospital</t>
  </si>
  <si>
    <t>Holly Hill Hospital</t>
  </si>
  <si>
    <t>Hollywood Community Hospital</t>
  </si>
  <si>
    <t>Hollywood Pavilion</t>
  </si>
  <si>
    <t>Hollywood Presbyterian Medical Center</t>
  </si>
  <si>
    <t>Holmes Regional Medical Center</t>
  </si>
  <si>
    <t>Holston Valley Medical Center</t>
  </si>
  <si>
    <t>Holton Community Hospital</t>
  </si>
  <si>
    <t>Holy Cross Germantown Hospital</t>
  </si>
  <si>
    <t>Holy Cross Hospital</t>
  </si>
  <si>
    <t>Holy Family Hospital</t>
  </si>
  <si>
    <t>Holy Family Hospital at Merrimack Valley</t>
  </si>
  <si>
    <t>Holy Family Medical Center</t>
  </si>
  <si>
    <t>Holy Family Memorial Medical Center</t>
  </si>
  <si>
    <t>Holy Infant Hospital</t>
  </si>
  <si>
    <t>Holy Name Hospital</t>
  </si>
  <si>
    <t>Holy Name Medical Center</t>
  </si>
  <si>
    <t>Holy Redeemer Hospital and Medical Center</t>
  </si>
  <si>
    <t>Holy Rosary Medical Center</t>
  </si>
  <si>
    <t>Holy Spirit Hospital</t>
  </si>
  <si>
    <t>Holy Trinity Hospital</t>
  </si>
  <si>
    <t>Holyoke Medical Center</t>
  </si>
  <si>
    <t>Holzer Medical Center</t>
  </si>
  <si>
    <t>Holzer Medical Center--Jackson</t>
  </si>
  <si>
    <t>Home Hospital</t>
  </si>
  <si>
    <t>Homer Memorial Hospital</t>
  </si>
  <si>
    <t>Homestead Hospital</t>
  </si>
  <si>
    <t>Hood Memorial Hospital</t>
  </si>
  <si>
    <t>Hoopeston Regional Health Center</t>
  </si>
  <si>
    <t>Hoots Memorial Hospital</t>
  </si>
  <si>
    <t>Hopedale Medical Complex</t>
  </si>
  <si>
    <t>Hopi Health Care Center</t>
  </si>
  <si>
    <t>Hopkins County Memorial Hospital</t>
  </si>
  <si>
    <t>Horizon Medical Center</t>
  </si>
  <si>
    <t>Horizon Specialty Hospital - Las Vegas</t>
  </si>
  <si>
    <t>Horn Memorial Hospital</t>
  </si>
  <si>
    <t>Horsham Clinic</t>
  </si>
  <si>
    <t>Horton Community Hospital</t>
  </si>
  <si>
    <t>Hospice Care Center</t>
  </si>
  <si>
    <t>Hospital Buen Samaritano</t>
  </si>
  <si>
    <t>Hospital Cayetano Coll y Toste</t>
  </si>
  <si>
    <t>Hospital De Damas</t>
  </si>
  <si>
    <t>Hospital de la Concepcion</t>
  </si>
  <si>
    <t>Hospital Del Maestro</t>
  </si>
  <si>
    <t>Hospital District #1 of Rice County and Noble Place</t>
  </si>
  <si>
    <t>Hospital District #6 of Harper County</t>
  </si>
  <si>
    <t>Hospital Dr. Pila</t>
  </si>
  <si>
    <t>Hospital Dr. Susoni</t>
  </si>
  <si>
    <t>Hospital Episcopal Cristo Redentor</t>
  </si>
  <si>
    <t>Hospital Episcopal San Lucas</t>
  </si>
  <si>
    <t>Hospital for Special Care</t>
  </si>
  <si>
    <t>Hospital for Special Surgery</t>
  </si>
  <si>
    <t>Hospital Hermanos Melendez</t>
  </si>
  <si>
    <t>Hospital I. Gonzalez Martinez</t>
  </si>
  <si>
    <t>Hospital Lafayette</t>
  </si>
  <si>
    <t>Hospital Matilde Brenes</t>
  </si>
  <si>
    <t>Hospital Menonita De Cayey</t>
  </si>
  <si>
    <t>Hospital Metropolitano</t>
  </si>
  <si>
    <t>Hospital Metropolitano Dr. Tito Mattei</t>
  </si>
  <si>
    <t>Hospital Metropolitano San German</t>
  </si>
  <si>
    <t>Hospital of Saint Raphael</t>
  </si>
  <si>
    <t>Hospital of the University of Pennsylvania</t>
  </si>
  <si>
    <t>Hospital Psiquiatrico Metropolitano</t>
  </si>
  <si>
    <t>Hospital San Agustin</t>
  </si>
  <si>
    <t>Hospital San Carlos Borromeo</t>
  </si>
  <si>
    <t>Hospital San Cristobal</t>
  </si>
  <si>
    <t>Hospital San Gerardo</t>
  </si>
  <si>
    <t>Hospital Santa Rosa</t>
  </si>
  <si>
    <t>Hospital Universitario Dr. Ramon Ruiz Arnau</t>
  </si>
  <si>
    <t>Hot Spring County Medical Center</t>
  </si>
  <si>
    <t>Hot Springs County Memorial Hospital</t>
  </si>
  <si>
    <t>Hot Springs Rehabilitation Center</t>
  </si>
  <si>
    <t>Houlton Regional Hospital</t>
  </si>
  <si>
    <t>Houston Hospital for Specialized Surgery</t>
  </si>
  <si>
    <t>Houston Medical Center</t>
  </si>
  <si>
    <t>Houston Methodist Baytown Hospital</t>
  </si>
  <si>
    <t>Houston Methodist Clear Lake Hospital</t>
  </si>
  <si>
    <t>Houston Methodist Hospital</t>
  </si>
  <si>
    <t>Houston Methodist Sugar Land Hospital</t>
  </si>
  <si>
    <t>Houston Methodist The Woodlands Hospital</t>
  </si>
  <si>
    <t>Houston Methodist West Hospital</t>
  </si>
  <si>
    <t>Houston Methodist Willowbrook Hospital</t>
  </si>
  <si>
    <t>Houston Northwest Medical Center</t>
  </si>
  <si>
    <t>Houston Orthopedic &amp; Spine Hospital</t>
  </si>
  <si>
    <t>Houston Physicians' Hospital</t>
  </si>
  <si>
    <t>Howard A. Rusk Rehabilitation Center</t>
  </si>
  <si>
    <t>Howard County Community Hospital</t>
  </si>
  <si>
    <t>Howard County General Hospital</t>
  </si>
  <si>
    <t>Howard Memorial Hospital</t>
  </si>
  <si>
    <t>Howard Regional Health System - Main Campus</t>
  </si>
  <si>
    <t>Howard Regional Health System - West Campus Specialty Hospital</t>
  </si>
  <si>
    <t>Howard University Hospital</t>
  </si>
  <si>
    <t>Howard Young Medical Center</t>
  </si>
  <si>
    <t>Hubbard Regional Hospital</t>
  </si>
  <si>
    <t>Hudson Hospital</t>
  </si>
  <si>
    <t>Hudson Regional Hospital</t>
  </si>
  <si>
    <t>Hudson River Psychiatric Center</t>
  </si>
  <si>
    <t>Huey P. Long Medical Center</t>
  </si>
  <si>
    <t>Huggins Hospital</t>
  </si>
  <si>
    <t>Hugh Chatham Memorial Hospital</t>
  </si>
  <si>
    <t>Hughston Hospital</t>
  </si>
  <si>
    <t>Huguley Memorial Medical Center</t>
  </si>
  <si>
    <t>Human Services Center</t>
  </si>
  <si>
    <t>Humboldt County Memorial Hospital</t>
  </si>
  <si>
    <t>Humboldt General Hospital</t>
  </si>
  <si>
    <t>Hunt Regional Community Hospital at Commerce</t>
  </si>
  <si>
    <t>Hunt Regional Medical Center at Greenville</t>
  </si>
  <si>
    <t>Hunter Holmes McGuire VA Medical Center</t>
  </si>
  <si>
    <t>Hunterdon Medical Center</t>
  </si>
  <si>
    <t>Huntington Beach Hospital</t>
  </si>
  <si>
    <t>Huntington Hospital</t>
  </si>
  <si>
    <t>Huntington VA Medical Center</t>
  </si>
  <si>
    <t>Huntsville Hospital</t>
  </si>
  <si>
    <t>Huntsville Hospital for Women and Children</t>
  </si>
  <si>
    <t>Huntsville Memorial Hospital</t>
  </si>
  <si>
    <t>Hurley Medical Center</t>
  </si>
  <si>
    <t>Huron Hospital</t>
  </si>
  <si>
    <t>Huron Medical Center</t>
  </si>
  <si>
    <t>Huron Regional Medical Center</t>
  </si>
  <si>
    <t>Huron Valley-Sinai Hospital</t>
  </si>
  <si>
    <t>Hutcheson Medical Center</t>
  </si>
  <si>
    <t>Hutchings Psychiatric Center</t>
  </si>
  <si>
    <t>Hutchinson Area Health Care</t>
  </si>
  <si>
    <t>Hutzel Women's Hospital</t>
  </si>
  <si>
    <t>I-70 Medical Center</t>
  </si>
  <si>
    <t>Iberia Extended Care Hospital</t>
  </si>
  <si>
    <t>Iberia Medical Center</t>
  </si>
  <si>
    <t>Iberia Rehabilitation Hospital</t>
  </si>
  <si>
    <t>Idaho Elks Rehabilitation Hospital</t>
  </si>
  <si>
    <t>Idaho Falls Recovery Center</t>
  </si>
  <si>
    <t>Illini Community Hospital</t>
  </si>
  <si>
    <t>Illinois Valley Community Hospital</t>
  </si>
  <si>
    <t>Immanuel Medical Center</t>
  </si>
  <si>
    <t>Immanuel Saint Joseph's Hospital</t>
  </si>
  <si>
    <t>Impact Drug and Alcohol Treatment Center</t>
  </si>
  <si>
    <t>Imperial Point Medical Center</t>
  </si>
  <si>
    <t>Incline Village Community Hospital</t>
  </si>
  <si>
    <t>Independence Mental Health Institute</t>
  </si>
  <si>
    <t>Indian Path Medical Center</t>
  </si>
  <si>
    <t>Indian River Memorial Hospital</t>
  </si>
  <si>
    <t>Indiana Orthopaedic Hospital</t>
  </si>
  <si>
    <t>Indiana Regional Medical Center</t>
  </si>
  <si>
    <t>Indiana University Health, Arnett Hospital</t>
  </si>
  <si>
    <t>Indiana University Health, Ball Memorial Hospital</t>
  </si>
  <si>
    <t>Indiana University Health, Bedford Hospital</t>
  </si>
  <si>
    <t>Indiana University Health, Blackford Hospital</t>
  </si>
  <si>
    <t>Indiana University Health, Bloomington Hospital</t>
  </si>
  <si>
    <t>Indiana University Health, Methodist Hospital</t>
  </si>
  <si>
    <t>Indiana University Health, North Hospital</t>
  </si>
  <si>
    <t>Indiana University Health, Paoli Hospital</t>
  </si>
  <si>
    <t>Indiana University Health, Saxony Hospital</t>
  </si>
  <si>
    <t>Indiana University Health, Tipton Hospital</t>
  </si>
  <si>
    <t>Indiana University Health, University Hospital</t>
  </si>
  <si>
    <t>Indiana University Health, West Hospital</t>
  </si>
  <si>
    <t>Indiana University Health, White Memorial Hospital</t>
  </si>
  <si>
    <t>Indiana University Hospital</t>
  </si>
  <si>
    <t>Indianhead Medical Center</t>
  </si>
  <si>
    <t>Infirmary West</t>
  </si>
  <si>
    <t>Infirmary West - LTAC</t>
  </si>
  <si>
    <t>Ingalls Memorial Hospital</t>
  </si>
  <si>
    <t>Ingham Regional Medical Center</t>
  </si>
  <si>
    <t>Ingham Regional Orthopedic Hospital</t>
  </si>
  <si>
    <t>Inland Hospital</t>
  </si>
  <si>
    <t>Inland Valley Medical Center</t>
  </si>
  <si>
    <t>Inner Harbour Hospital</t>
  </si>
  <si>
    <t>Innova Hospital Houston</t>
  </si>
  <si>
    <t>Innova Hospital-San Antonio</t>
  </si>
  <si>
    <t>Innovis Health</t>
  </si>
  <si>
    <t>Inova Alexandria Hospital</t>
  </si>
  <si>
    <t>Inova Fair Oaks Hospital</t>
  </si>
  <si>
    <t>Inova Fairfax Hospital</t>
  </si>
  <si>
    <t>Inova HealthPlex – Franconia/Springfield</t>
  </si>
  <si>
    <t>Inova HealthPlex – Lorton</t>
  </si>
  <si>
    <t>Inova Loudoun Hospital</t>
  </si>
  <si>
    <t>Inova Mount Vernon Hospital</t>
  </si>
  <si>
    <t>Inspira Medical Center Elmer</t>
  </si>
  <si>
    <t>Inspira Medical Center Mullica Hill</t>
  </si>
  <si>
    <t>Inspira Medical Center Vineland</t>
  </si>
  <si>
    <t>Inspira Medical Center Woodbury</t>
  </si>
  <si>
    <t>Institute for Orthopaedic Surgery</t>
  </si>
  <si>
    <t>Integra Hospital Plano</t>
  </si>
  <si>
    <t>INTEGRIS Baptist Medical Center</t>
  </si>
  <si>
    <t>INTEGRIS Baptist Regional Health Center</t>
  </si>
  <si>
    <t>INTEGRIS Bass Baptist Health Center</t>
  </si>
  <si>
    <t>INTEGRIS Bass Pavillon</t>
  </si>
  <si>
    <t>INTEGRIS Blackwell Regional Hospital</t>
  </si>
  <si>
    <t>INTEGRIS Canadian Valley Regional Hospital</t>
  </si>
  <si>
    <t>INTEGRIS Clinton Regional Hospital</t>
  </si>
  <si>
    <t>INTEGRIS Grove General Hospital</t>
  </si>
  <si>
    <t>INTEGRIS Jim Thorpe Rehabilitation Hospital</t>
  </si>
  <si>
    <t>INTEGRIS Marshall County Medical Center</t>
  </si>
  <si>
    <t>INTEGRIS Mayes County Medical Center</t>
  </si>
  <si>
    <t>INTEGRIS Seminole Medical Center</t>
  </si>
  <si>
    <t>INTEGRIS Southwest Medical Center</t>
  </si>
  <si>
    <t>INTEGRIS Southwest Medical Center - Extended Care</t>
  </si>
  <si>
    <t>Integrity Transitional Hospital</t>
  </si>
  <si>
    <t>Inter-Community Memorial Hospital</t>
  </si>
  <si>
    <t>Interfaith Medical Center</t>
  </si>
  <si>
    <t>InterMedical Hospital Of South Carolina</t>
  </si>
  <si>
    <t>Intermountain Health Good Samaritan Hospital</t>
  </si>
  <si>
    <t>Intermountain Health Holy Rosary Hospital</t>
  </si>
  <si>
    <t>Intermountain Health St. James Hospital</t>
  </si>
  <si>
    <t>Intermountain Health St. Mary’s Regional Hospital</t>
  </si>
  <si>
    <t>Intermountain Health St. Vincent Regional Hospital</t>
  </si>
  <si>
    <t>Intermountain Hospital</t>
  </si>
  <si>
    <t>Intermountain Medical Center</t>
  </si>
  <si>
    <t>IntraCare Medical Center Hospital</t>
  </si>
  <si>
    <t>IntraCare North Hospital</t>
  </si>
  <si>
    <t>Ionia County Memorial Hospital</t>
  </si>
  <si>
    <t>Iowa City VA Medical Center</t>
  </si>
  <si>
    <t>Iowa Lutheran Hospital</t>
  </si>
  <si>
    <t>Iowa Methodist Medical Center</t>
  </si>
  <si>
    <t>Ira Davenport Memorial Hospital</t>
  </si>
  <si>
    <t>Iredell Memorial Hospital</t>
  </si>
  <si>
    <t>Ireland Army Community Hospital</t>
  </si>
  <si>
    <t>Iron County Hospital</t>
  </si>
  <si>
    <t>Iron Mountain VA Medical Center</t>
  </si>
  <si>
    <t>Iroquois Memorial Hospital</t>
  </si>
  <si>
    <t>Irwin Army Community Hospital</t>
  </si>
  <si>
    <t>Irwin County Hospital</t>
  </si>
  <si>
    <t>Isham Health Center</t>
  </si>
  <si>
    <t>Island Hospital</t>
  </si>
  <si>
    <t>Ivinson Memorial Hospital</t>
  </si>
  <si>
    <t>J.C. Blair Memorial Hospital</t>
  </si>
  <si>
    <t>J.D. McCarty Center</t>
  </si>
  <si>
    <t>Jack C. Montgomery VA Medical Center</t>
  </si>
  <si>
    <t>Jack Hughston Memorial Hospital</t>
  </si>
  <si>
    <t>Jackson County Memorial Hospital</t>
  </si>
  <si>
    <t>Jackson County Regional Health Center</t>
  </si>
  <si>
    <t>Jackson General Hospital</t>
  </si>
  <si>
    <t>Jackson Healthcare Center</t>
  </si>
  <si>
    <t>Jackson Hospital</t>
  </si>
  <si>
    <t>Jackson Medical Center</t>
  </si>
  <si>
    <t>Jackson Memorial Hospital</t>
  </si>
  <si>
    <t>Jackson North Medical Center</t>
  </si>
  <si>
    <t>Jackson Parish Hospital</t>
  </si>
  <si>
    <t>Jackson Park Hospital</t>
  </si>
  <si>
    <t>Jackson Purchase Medical Center</t>
  </si>
  <si>
    <t>Jackson South Community Hospital</t>
  </si>
  <si>
    <t>Jackson-Madison County General Hospital</t>
  </si>
  <si>
    <t>Jacksonville Medical Center</t>
  </si>
  <si>
    <t>Jacobi Medical Center</t>
  </si>
  <si>
    <t>Jacobson Memorial Hospital</t>
  </si>
  <si>
    <t>Jamaica Hospital Medical Center</t>
  </si>
  <si>
    <t>James A. Haley Veterans' Hospital</t>
  </si>
  <si>
    <t>James B. Haggin Memorial Hospital</t>
  </si>
  <si>
    <t>James E. Van Zandt VA Medical Center</t>
  </si>
  <si>
    <t>James H. &amp; Cecile C. Quillen Rehabilitation Hospital</t>
  </si>
  <si>
    <t>James H. Quillen VA Medical Center</t>
  </si>
  <si>
    <t>James J. Peters VA Medical Center</t>
  </si>
  <si>
    <t>Jameson Hospital - North Campus</t>
  </si>
  <si>
    <t>Jameson Hospital - South Campus</t>
  </si>
  <si>
    <t>Jamestown Hospital</t>
  </si>
  <si>
    <t>Jamestown Regional Medical Center</t>
  </si>
  <si>
    <t>Jane Phillips Medical Center</t>
  </si>
  <si>
    <t>Jane Phillips Nowata Health Center</t>
  </si>
  <si>
    <t>Jane Todd Crawford Hospital</t>
  </si>
  <si>
    <t>Jasper County Hospital</t>
  </si>
  <si>
    <t>Jasper General Hospital</t>
  </si>
  <si>
    <t>Jasper Memorial Hospital</t>
  </si>
  <si>
    <t>Jay County Hospital</t>
  </si>
  <si>
    <t>Jay Hospital</t>
  </si>
  <si>
    <t>Jeanes Hospital</t>
  </si>
  <si>
    <t>Jeff Anderson Regional Medical Center</t>
  </si>
  <si>
    <t>Jeff Davis Hospital</t>
  </si>
  <si>
    <t>Jefferson Bucks Hospital</t>
  </si>
  <si>
    <t>Jefferson Community Health Center</t>
  </si>
  <si>
    <t>Jefferson County Hospital</t>
  </si>
  <si>
    <t>Jefferson County Memorial Hospital</t>
  </si>
  <si>
    <t>Jefferson Davis Community Hospital</t>
  </si>
  <si>
    <t>Jefferson Frankford Hospital</t>
  </si>
  <si>
    <t>Jefferson Healthcare</t>
  </si>
  <si>
    <t>Jefferson Hills - Aurora</t>
  </si>
  <si>
    <t>Jefferson Hills - Lakewood</t>
  </si>
  <si>
    <t>Jefferson Hospital</t>
  </si>
  <si>
    <t>Jefferson Memorial Hospital</t>
  </si>
  <si>
    <t>Jefferson Regional Medical Center</t>
  </si>
  <si>
    <t>Jefferson Torresdale Hospital</t>
  </si>
  <si>
    <t>Jefferson Trail Treatment Center for Children</t>
  </si>
  <si>
    <t>Jellico Community Hospital</t>
  </si>
  <si>
    <t>Jenkins County Hospital</t>
  </si>
  <si>
    <t>Jennersville Regional Hospital</t>
  </si>
  <si>
    <t>Jennie Edmundson Hospital</t>
  </si>
  <si>
    <t>Jennie M. Melham Memorial Medical Center</t>
  </si>
  <si>
    <t>Jennie Stuart Medical Center</t>
  </si>
  <si>
    <t>Jennings American Legion Hospital</t>
  </si>
  <si>
    <t>Jennings Senior Care Hospital</t>
  </si>
  <si>
    <t>Jerold Phelps Community Hospital</t>
  </si>
  <si>
    <t>Jersey City Medical Center</t>
  </si>
  <si>
    <t>Jersey Community Hospital</t>
  </si>
  <si>
    <t>Jersey Shore Hospital</t>
  </si>
  <si>
    <t>Jersey Shore University Medical Center</t>
  </si>
  <si>
    <t>Jesse Brown VA Medical Center</t>
  </si>
  <si>
    <t>Jewell County Hospital</t>
  </si>
  <si>
    <t>Jewish Hospital</t>
  </si>
  <si>
    <t>Jewish Hospital Shelbyville</t>
  </si>
  <si>
    <t>Jewish Memorial Hospital and Rehabilitation Center</t>
  </si>
  <si>
    <t>JFK Johnson Rehabilitation Institute</t>
  </si>
  <si>
    <t>JFK Medical Center</t>
  </si>
  <si>
    <t>JFK Medical Center - Muhlenberg Campus</t>
  </si>
  <si>
    <t>JFK Medical Center - North Campus</t>
  </si>
  <si>
    <t>Jim Taliaferro Community Mental Health Center</t>
  </si>
  <si>
    <t>Joe DiMaggio Children's Hospital</t>
  </si>
  <si>
    <t>John and Mary E. Kirby Hospital</t>
  </si>
  <si>
    <t>John C. Corrigan Mental Health Center</t>
  </si>
  <si>
    <t>John C. Fremont Hospital</t>
  </si>
  <si>
    <t>John C. Lincoln Deer Valley Hospital</t>
  </si>
  <si>
    <t>John C. Lincoln North Mountain Hospital</t>
  </si>
  <si>
    <t>John D. Archbold Memorial Hospital</t>
  </si>
  <si>
    <t>John D. Dingell VA Medical Center</t>
  </si>
  <si>
    <t>John F. Kennedy Memorial Hospital</t>
  </si>
  <si>
    <t>John H. Stroger, Jr. Hospital of Cook County</t>
  </si>
  <si>
    <t>John Heinz Institute of Rehabilitation Medicine</t>
  </si>
  <si>
    <t>John J. Pershing VA Medical Center</t>
  </si>
  <si>
    <t>John Muir Behavioral Health Center</t>
  </si>
  <si>
    <t>John Muir Medical Center, Concord Campus</t>
  </si>
  <si>
    <t>John Muir Medical Center, Walnut Creek Campus</t>
  </si>
  <si>
    <t>John Paul Jones Hospital</t>
  </si>
  <si>
    <t>John Peter Smith Hospital</t>
  </si>
  <si>
    <t>John Randolph Medical Center</t>
  </si>
  <si>
    <t>John T. Vucurevich Cancer Care Institute</t>
  </si>
  <si>
    <t>John Umstead Hospital</t>
  </si>
  <si>
    <t>Johns Community Hospital</t>
  </si>
  <si>
    <t>Johns Hopkins Bayview Medical Center</t>
  </si>
  <si>
    <t>Johnson City Medical Center</t>
  </si>
  <si>
    <t>Johnson City Specialty Hospital</t>
  </si>
  <si>
    <t>Johnson County Community Hospital</t>
  </si>
  <si>
    <t>Johnson County Healthcare Center</t>
  </si>
  <si>
    <t>Johnson County Hospital</t>
  </si>
  <si>
    <t>Johnson Memorial Hospital</t>
  </si>
  <si>
    <t>Johnson Regional Medical Center</t>
  </si>
  <si>
    <t>Johnston Memorial Hospital</t>
  </si>
  <si>
    <t>Joint Township District Memorial Hospital</t>
  </si>
  <si>
    <t>Jonathon M. Wainwright Memorial VA Medical Center</t>
  </si>
  <si>
    <t>Jones Memorial Hospital</t>
  </si>
  <si>
    <t>Jones Regional Medical Center</t>
  </si>
  <si>
    <t>Jordan Hospital</t>
  </si>
  <si>
    <t>Jordan Valley Hospital</t>
  </si>
  <si>
    <t>JPS Diagnostic &amp; Surgery Hospital of Arlington</t>
  </si>
  <si>
    <t>Julian F. Keith Alcohol and Drug Abuse Tretment Center</t>
  </si>
  <si>
    <t>Jupiter Medical Center</t>
  </si>
  <si>
    <t>Ka'u Hospital</t>
  </si>
  <si>
    <t>Kadlec Medical Center</t>
  </si>
  <si>
    <t>Kahi Mohala Behavioral Health</t>
  </si>
  <si>
    <t>Kahuku Medical Center</t>
  </si>
  <si>
    <t>Kaiser Foundation Hospital</t>
  </si>
  <si>
    <t>Kaiser Permanente Anaheim Medical Center</t>
  </si>
  <si>
    <t>Kaiser Permanente Baldwin Park Medical Center</t>
  </si>
  <si>
    <t>Kaiser Permanente Bellflower Medical Center</t>
  </si>
  <si>
    <t>Kaiser Permanente Downey Medical Center</t>
  </si>
  <si>
    <t>Kaiser Permanente Fontana Medical Center</t>
  </si>
  <si>
    <t>Kaiser Permanente Fresno Medical Center</t>
  </si>
  <si>
    <t>Kaiser Permanente Hayward Medical Center</t>
  </si>
  <si>
    <t>Kaiser Permanente Los Angeles Medical Center</t>
  </si>
  <si>
    <t>Kaiser Permanente Oakland Medical Center</t>
  </si>
  <si>
    <t>Kaiser Permanente Orange County-Irvine Medical Center</t>
  </si>
  <si>
    <t>Kaiser Permanente Panorama City Medical Center</t>
  </si>
  <si>
    <t>Kaiser Permanente Redwood City Medical Center and Medical Offices</t>
  </si>
  <si>
    <t>Kaiser Permanente Riverside Medical Center</t>
  </si>
  <si>
    <t>Kaiser Permanente Sacramento Medical Center</t>
  </si>
  <si>
    <t>Kaiser Permanente San Diego Medical Center/Kaiser Foundation Hospital</t>
  </si>
  <si>
    <t>Kaiser Permanente San Francisco Medical Center</t>
  </si>
  <si>
    <t>Kaiser Permanente San Jose Medical Center</t>
  </si>
  <si>
    <t>Kaiser Permanente San Rafael Medical Center</t>
  </si>
  <si>
    <t>Kaiser Permanente Santa Clara Medical Center - Homestead Campus</t>
  </si>
  <si>
    <t>Kaiser Permanente Santa Rosa Medical Center</t>
  </si>
  <si>
    <t>Kaiser Permanente South Bay Medical Center</t>
  </si>
  <si>
    <t>Kaiser Permanente South Sacramento Medical Center</t>
  </si>
  <si>
    <t>Kaiser Permanente South San Francisco Medical Center and Medical Offices</t>
  </si>
  <si>
    <t>Kaiser Permanente Vacaville Medical Center</t>
  </si>
  <si>
    <t>Kaiser Permanente Vallejo Medical Center</t>
  </si>
  <si>
    <t>Kaiser Permanente Walnut Creek Medical Center and Medical Center</t>
  </si>
  <si>
    <t>Kaiser Permanente West Los Angeles Medical Center</t>
  </si>
  <si>
    <t>Kaiser Permanente Woodland Hills Medical Center</t>
  </si>
  <si>
    <t>Kaiser Sunnyside Medical Center</t>
  </si>
  <si>
    <t>Kalamazoo Psychiatric Hospital</t>
  </si>
  <si>
    <t>Kalispell Regional Medical Center</t>
  </si>
  <si>
    <t>Kalkaska Memorial Health Center</t>
  </si>
  <si>
    <t>Kanabec Hospital</t>
  </si>
  <si>
    <t>Kanakanak Hospital</t>
  </si>
  <si>
    <t>Kane Community Hospital</t>
  </si>
  <si>
    <t>Kane County Hospital</t>
  </si>
  <si>
    <t>Kansas City Orthopaedic Institute</t>
  </si>
  <si>
    <t>Kansas City VA Medical Center</t>
  </si>
  <si>
    <t>Kansas Heart Hospital</t>
  </si>
  <si>
    <t>Kansas Medical Center</t>
  </si>
  <si>
    <t>Kansas Neurological Institute</t>
  </si>
  <si>
    <t>Kansas Rehabilitation Hospital</t>
  </si>
  <si>
    <t>Kansas Spine Hospital</t>
  </si>
  <si>
    <t>Kansas Surgery &amp; Recovery Center</t>
  </si>
  <si>
    <t>Kapi'olani Medical Center at Pali Momi</t>
  </si>
  <si>
    <t>Kapi'olani Medical Center for Women &amp; Children</t>
  </si>
  <si>
    <t>Katherine Shaw Bethea Hospital</t>
  </si>
  <si>
    <t>Kauai Veterans Memorial Hospital</t>
  </si>
  <si>
    <t>Kaweah Delta Hospital</t>
  </si>
  <si>
    <t>Kearney County Hospital</t>
  </si>
  <si>
    <t>Kearny County Hospital</t>
  </si>
  <si>
    <t>Keck Hospital of USC</t>
  </si>
  <si>
    <t>Kedren Community Mental Health Center</t>
  </si>
  <si>
    <t>Keefe Memorial Hospital</t>
  </si>
  <si>
    <t>Kell West Regional Hospital</t>
  </si>
  <si>
    <t>Keller Army Community Hospital</t>
  </si>
  <si>
    <t>Kendall Regional Medical Center</t>
  </si>
  <si>
    <t>Kenmare Community Hospital</t>
  </si>
  <si>
    <t>Kenmore Mercy Hospital</t>
  </si>
  <si>
    <t>Kennedy Krieger Institute</t>
  </si>
  <si>
    <t>Kennedy Memorial Hospitals-University Medical Center - Cherry Hill</t>
  </si>
  <si>
    <t>Kennedy Memorial Hospitals-University Medical Center - Stratford</t>
  </si>
  <si>
    <t>Kennedy Memorial Hospitals-University Medical Center - Washington Township</t>
  </si>
  <si>
    <t>Kenneth Hall Regional Hospital</t>
  </si>
  <si>
    <t>Kennewick General Hospital</t>
  </si>
  <si>
    <t>Kenosha Medical Center</t>
  </si>
  <si>
    <t>Kent General Hospital</t>
  </si>
  <si>
    <t>Kent Hospital</t>
  </si>
  <si>
    <t>Kentfield Rehabilitation Hospital</t>
  </si>
  <si>
    <t>Kentuckiana Medical Center</t>
  </si>
  <si>
    <t>Kentucky River Medical Center</t>
  </si>
  <si>
    <t>Keokuk Area Hospital</t>
  </si>
  <si>
    <t>Keokuk County Health Center</t>
  </si>
  <si>
    <t>Kern Medical Center</t>
  </si>
  <si>
    <t>Kern Valley Healthcare District</t>
  </si>
  <si>
    <t>Kernan Hospital</t>
  </si>
  <si>
    <t>Kerrville State Hospital</t>
  </si>
  <si>
    <t>Kershaw County Medical Center</t>
  </si>
  <si>
    <t>Kessler Institute for Rehabilitation</t>
  </si>
  <si>
    <t>Kessler Institute for Rehabilitation - Chester</t>
  </si>
  <si>
    <t>Kessler Institute for Rehabilitation - Saddlebrook</t>
  </si>
  <si>
    <t>Kessler Institute for Rehabilitation - West Orange</t>
  </si>
  <si>
    <t>Ketchikan General Hospital</t>
  </si>
  <si>
    <t>Kettering Medical Center</t>
  </si>
  <si>
    <t>Kettering Medical Center - Sycamore</t>
  </si>
  <si>
    <t>Kewanee Hospital</t>
  </si>
  <si>
    <t>KeyStone Center</t>
  </si>
  <si>
    <t>KidsPeace Children's Hospital - KidsPeace Orchard Hills Campus</t>
  </si>
  <si>
    <t>Kilmichael Hospital</t>
  </si>
  <si>
    <t>Kimball Health Services</t>
  </si>
  <si>
    <t>Kimball Medical Center</t>
  </si>
  <si>
    <t>Kimble Hospital</t>
  </si>
  <si>
    <t>Kindred - Chicago - Central Hospital</t>
  </si>
  <si>
    <t>Kindred - Chicago - Lakeshore</t>
  </si>
  <si>
    <t>Kindred Hospital - Albuquerque</t>
  </si>
  <si>
    <t>Kindred Hospital - Atlanta</t>
  </si>
  <si>
    <t>Kindred Hospital - Bay Area Saint Petersburg</t>
  </si>
  <si>
    <t>Kindred Hospital - Bay Area Tampa</t>
  </si>
  <si>
    <t>Kindred Hospital - Boston</t>
  </si>
  <si>
    <t>Kindred Hospital - Boston North Shore</t>
  </si>
  <si>
    <t>Kindred Hospital - Brea</t>
  </si>
  <si>
    <t>Kindred Hospital - Central Tampa</t>
  </si>
  <si>
    <t>Kindred Hospital - Charleston</t>
  </si>
  <si>
    <t>Kindred Hospital - Chattanooga</t>
  </si>
  <si>
    <t>Kindred Hospital - Chicago (North Campus)</t>
  </si>
  <si>
    <t>Kindred Hospital - Chicago (Northlake Campus)</t>
  </si>
  <si>
    <t>Kindred Hospital - Cleveland</t>
  </si>
  <si>
    <t>Kindred Hospital - Cleveland - Gateway</t>
  </si>
  <si>
    <t>Kindred Hospital - Corpus Christi</t>
  </si>
  <si>
    <t>Kindred Hospital - Dallas</t>
  </si>
  <si>
    <t>Kindred Hospital - Dallas - Walnut Hill</t>
  </si>
  <si>
    <t>Kindred Hospital - Dayton</t>
  </si>
  <si>
    <t>Kindred Hospital - Delaware County</t>
  </si>
  <si>
    <t>Kindred Hospital - Denver</t>
  </si>
  <si>
    <t>Kindred Hospital - Fort Worth</t>
  </si>
  <si>
    <t>Kindred Hospital - Greensboro</t>
  </si>
  <si>
    <t>Kindred Hospital - Houston</t>
  </si>
  <si>
    <t>Kindred Hospital - Indianapolis</t>
  </si>
  <si>
    <t>Kindred Hospital - Indianapolis South</t>
  </si>
  <si>
    <t>Kindred Hospital - Kansas City</t>
  </si>
  <si>
    <t>Kindred Hospital - La Mirada</t>
  </si>
  <si>
    <t>Kindred Hospital - Las Vegas (Flamingo Campus)</t>
  </si>
  <si>
    <t>Kindred Hospital - Las Vegas (Sahara Campus)</t>
  </si>
  <si>
    <t>Kindred Hospital - Las Vegas at Desert Springs Hospital</t>
  </si>
  <si>
    <t>Kindred Hospital - Los Angeles</t>
  </si>
  <si>
    <t>Kindred Hospital - Louisville</t>
  </si>
  <si>
    <t>Kindred Hospital - Louisville at Jewish Hospital</t>
  </si>
  <si>
    <t>Kindred Hospital - Mansfield</t>
  </si>
  <si>
    <t>Kindred Hospital - Milwaukee</t>
  </si>
  <si>
    <t>Kindred Hospital - Nashville</t>
  </si>
  <si>
    <t>Kindred Hospital - New Orleans</t>
  </si>
  <si>
    <t>Kindred Hospital - North Florida</t>
  </si>
  <si>
    <t>Kindred Hospital - Ocala</t>
  </si>
  <si>
    <t>Kindred Hospital - Oklahoma City</t>
  </si>
  <si>
    <t>Kindred Hospital - Oklahoma City South</t>
  </si>
  <si>
    <t>Kindred Hospital - Ontario</t>
  </si>
  <si>
    <t>Kindred Hospital - Philadelphia</t>
  </si>
  <si>
    <t>Kindred Hospital - Philadelphia - Havertown</t>
  </si>
  <si>
    <t>Kindred Hospital - Pittsburgh</t>
  </si>
  <si>
    <t>Kindred Hospital - Pittsburgh - North Shore</t>
  </si>
  <si>
    <t>Kindred Hospital - Sacramento</t>
  </si>
  <si>
    <t>Kindred Hospital - Saint Louis</t>
  </si>
  <si>
    <t>Kindred Hospital - Saint Louis - Saint Anthony's</t>
  </si>
  <si>
    <t>Kindred Hospital - San Antonio</t>
  </si>
  <si>
    <t>Kindred Hospital - San Diego</t>
  </si>
  <si>
    <t>Kindred Hospital - San Francisco Bay Area</t>
  </si>
  <si>
    <t>Kindred Hospital - San Gabriel Valley</t>
  </si>
  <si>
    <t>Kindred Hospital - Santa Ana</t>
  </si>
  <si>
    <t>Kindred Hospital - Seattle</t>
  </si>
  <si>
    <t>Kindred Hospital - South Florida - Coral Gables</t>
  </si>
  <si>
    <t>Kindred Hospital - South Florida - Fort Lauderdale</t>
  </si>
  <si>
    <t>Kindred Hospital - South Florida - Hollywood</t>
  </si>
  <si>
    <t>Kindred Hospital - Sycamore</t>
  </si>
  <si>
    <t>Kindred Hospital - Tarrant County (Arlington Campus)</t>
  </si>
  <si>
    <t>Kindred Hospital - Tarrant County (Fort Worth Southwest Campus)</t>
  </si>
  <si>
    <t>Kindred Hospital - The Palm Beaches</t>
  </si>
  <si>
    <t>Kindred Hospital - Tucson</t>
  </si>
  <si>
    <t>Kindred Hospital - Westminster</t>
  </si>
  <si>
    <t>Kindred Hospital - White Rock</t>
  </si>
  <si>
    <t>Kindred Hospital - Wyoming Valley</t>
  </si>
  <si>
    <t>Kindred Hospital (Bay Area Campus)</t>
  </si>
  <si>
    <t>Kindred Hospital (Houston Northwest Campus)</t>
  </si>
  <si>
    <t>Kindred Hospital Arizona - Northwest Phoenix</t>
  </si>
  <si>
    <t>Kindred Hospital Arizona - Phoenix</t>
  </si>
  <si>
    <t>Kindred Hospital Arizona - Scottsdale</t>
  </si>
  <si>
    <t>Kindred Hospital at Heritage Valley</t>
  </si>
  <si>
    <t>Kindred Hospital New Jersey - Morris County</t>
  </si>
  <si>
    <t>Kindred Hospital New Jersey - Rahway</t>
  </si>
  <si>
    <t>Kindred Hospital New Jersey - Wayne</t>
  </si>
  <si>
    <t>Kindred Hospital Northeast - Braintree</t>
  </si>
  <si>
    <t>Kindred Hospital Northeast - Natick</t>
  </si>
  <si>
    <t>Kindred Hospital Northeast - Stoughton</t>
  </si>
  <si>
    <t>Kindred Hospital Northeast - Waltham</t>
  </si>
  <si>
    <t>Kindred Hospital Park View</t>
  </si>
  <si>
    <t>Kindred Hospital Park View - Central Massachusetts</t>
  </si>
  <si>
    <t>Kindred Hospital Richmond</t>
  </si>
  <si>
    <t>King Health Center</t>
  </si>
  <si>
    <t>King's Daughters Hospital</t>
  </si>
  <si>
    <t>King's Daughters Medical Center</t>
  </si>
  <si>
    <t>King's Daughters' Hospital &amp; Health Services</t>
  </si>
  <si>
    <t>Kingfisher Regional Hospital</t>
  </si>
  <si>
    <t>Kingman Community Hospital</t>
  </si>
  <si>
    <t>Kingman Regional Medical Center</t>
  </si>
  <si>
    <t>Kings County Hospital Center</t>
  </si>
  <si>
    <t>Kings Mountain Hospital</t>
  </si>
  <si>
    <t>Kingsboro Psychiatric Center</t>
  </si>
  <si>
    <t>Kingsbrook Jewish Medical Center</t>
  </si>
  <si>
    <t>Kingsburg District Hospital</t>
  </si>
  <si>
    <t>Kingswood Hospital</t>
  </si>
  <si>
    <t>Kingwood Medical Center</t>
  </si>
  <si>
    <t>Kingwood Pines Hospital</t>
  </si>
  <si>
    <t>Kiowa County Memorial Hospital</t>
  </si>
  <si>
    <t>Kiowa District Hospital</t>
  </si>
  <si>
    <t>Kirby Forensic Psychiatric Center</t>
  </si>
  <si>
    <t>Kirkbride Center</t>
  </si>
  <si>
    <t>Kishwaukee Community Hospital</t>
  </si>
  <si>
    <t>Kit Carson County Memorial Hospital</t>
  </si>
  <si>
    <t>Kittitas Valley Community Hospital</t>
  </si>
  <si>
    <t>Kittson Memorial Hospital</t>
  </si>
  <si>
    <t>Klickitat Valley Hospital</t>
  </si>
  <si>
    <t>Knapp Medical Center</t>
  </si>
  <si>
    <t>Knox Community Hospital</t>
  </si>
  <si>
    <t>Knox County Hospital</t>
  </si>
  <si>
    <t>Knoxville Hospital &amp; Clinics</t>
  </si>
  <si>
    <t>Kohala Hospital</t>
  </si>
  <si>
    <t>Kona Community Hospital</t>
  </si>
  <si>
    <t>Kootenai Medical Center</t>
  </si>
  <si>
    <t>Kosair Children's Hospital</t>
  </si>
  <si>
    <t>Kosciusko Community Hospital</t>
  </si>
  <si>
    <t>Kossuth Regional Health Center</t>
  </si>
  <si>
    <t>Kremmling Memorial Hospital District</t>
  </si>
  <si>
    <t>Kuakini Medical Center</t>
  </si>
  <si>
    <t>Kula Hospital</t>
  </si>
  <si>
    <t>La Hacienda Treatment Center</t>
  </si>
  <si>
    <t>La Palma Intercommunity Hospital</t>
  </si>
  <si>
    <t>La Paz Regional Hospital</t>
  </si>
  <si>
    <t>La Rabida Children's Hospital</t>
  </si>
  <si>
    <t>Labette County Medical Center</t>
  </si>
  <si>
    <t>Lackey Memorial Hospital</t>
  </si>
  <si>
    <t>Lady of the Sea Hospital</t>
  </si>
  <si>
    <t>Lafayette General Medical Center</t>
  </si>
  <si>
    <t>Lafayette General Surgical Hospital</t>
  </si>
  <si>
    <t>Lafayette Physical Rehabilitation Hospital</t>
  </si>
  <si>
    <t>Lafayette Regional Health Center</t>
  </si>
  <si>
    <t>Lafayette Surgical Specialty Hospital</t>
  </si>
  <si>
    <t>Laguna Honda Hospital</t>
  </si>
  <si>
    <t>Lahey Clinic Medical Center</t>
  </si>
  <si>
    <t>Laird Hospital</t>
  </si>
  <si>
    <t>Lake Butler Hospital</t>
  </si>
  <si>
    <t>Lake Charles Memorial Hospital</t>
  </si>
  <si>
    <t>Lake Chelan Community Hospital</t>
  </si>
  <si>
    <t>Lake City Community Hospital</t>
  </si>
  <si>
    <t>Lake City Medical Center</t>
  </si>
  <si>
    <t>Lake City VA Medical Center</t>
  </si>
  <si>
    <t>Lake Cumberland Regional Hospital</t>
  </si>
  <si>
    <t>Lake District Hospital</t>
  </si>
  <si>
    <t>Lake Granbury Medical Center</t>
  </si>
  <si>
    <t>Lake Martin Community Hospital</t>
  </si>
  <si>
    <t>Lake Norman Regional Medical Center</t>
  </si>
  <si>
    <t>Lake Region Hospital</t>
  </si>
  <si>
    <t>Lake Regional Health System</t>
  </si>
  <si>
    <t>Lake Shore Health Care Center</t>
  </si>
  <si>
    <t>Lake Taylor Transitional Care Hospital</t>
  </si>
  <si>
    <t>Lake View Memorial Hospital</t>
  </si>
  <si>
    <t>Lake Wales Medical Center</t>
  </si>
  <si>
    <t>Lake Whitney Medical Center</t>
  </si>
  <si>
    <t>LakeEast Hospital</t>
  </si>
  <si>
    <t>Lakeland Community Hospital</t>
  </si>
  <si>
    <t>Lakeland Regional Hospital</t>
  </si>
  <si>
    <t>Lakeland Regional Medical Center</t>
  </si>
  <si>
    <t>Lakeland Specialty Hospital</t>
  </si>
  <si>
    <t>Lakes Region General Hospital</t>
  </si>
  <si>
    <t>Lakes Regional Hospital</t>
  </si>
  <si>
    <t>Lakeshore Mental Health Institute</t>
  </si>
  <si>
    <t>Lakeside Behavioral Health System</t>
  </si>
  <si>
    <t>Lakeside Hospital</t>
  </si>
  <si>
    <t>Lakeside Hospital at Bastrop</t>
  </si>
  <si>
    <t>Lakeside Medical Center</t>
  </si>
  <si>
    <t>Lakeside Memorial Hospital</t>
  </si>
  <si>
    <t>Lakeside Women's Hospital</t>
  </si>
  <si>
    <t>Lakeview Hospital</t>
  </si>
  <si>
    <t>Lakeview Medical Center</t>
  </si>
  <si>
    <t>Lakeview Regional Medical Center</t>
  </si>
  <si>
    <t>Lakeview Specialty Hospital &amp; Rehab</t>
  </si>
  <si>
    <t>Lakeway Regional Hospital</t>
  </si>
  <si>
    <t>LakeWest Hospital</t>
  </si>
  <si>
    <t>LakeWood Health Center</t>
  </si>
  <si>
    <t>Lakewood Health System Hospital</t>
  </si>
  <si>
    <t>Lakewood Hospital</t>
  </si>
  <si>
    <t>Lakewood Ranch Medical Center</t>
  </si>
  <si>
    <t>Lakewood Regional Medical Center</t>
  </si>
  <si>
    <t>Lallie Kemp Regional Medical Center</t>
  </si>
  <si>
    <t>Lamb Healthcare Center</t>
  </si>
  <si>
    <t>Lana'i Community Hospital</t>
  </si>
  <si>
    <t>Lancaster Community Hospital</t>
  </si>
  <si>
    <t>Lancaster General Health</t>
  </si>
  <si>
    <t>Lancaster Regional Medical Center</t>
  </si>
  <si>
    <t>Lancaster Rehabilitation Hospital</t>
  </si>
  <si>
    <t>Lander Valley Medical Center</t>
  </si>
  <si>
    <t>Landmann-Jungman Memorial Hospital</t>
  </si>
  <si>
    <t>Landmark Hospital of Athens</t>
  </si>
  <si>
    <t>Landmark Hospital of Cape Girardeau</t>
  </si>
  <si>
    <t>Landmark Hospital of Columbia</t>
  </si>
  <si>
    <t>Landmark Hospital of Joplin</t>
  </si>
  <si>
    <t>Landmark Medical Center - Woonsocket Unit</t>
  </si>
  <si>
    <t>Lane County Hospital</t>
  </si>
  <si>
    <t>Lane Frost Health &amp; Rehabilitation Center</t>
  </si>
  <si>
    <t>Lane Regional Medical Center</t>
  </si>
  <si>
    <t>Langlade Memorial Hospital</t>
  </si>
  <si>
    <t>Langley Porter Psychiatric Hospital and Clinics</t>
  </si>
  <si>
    <t>Lanier Health Services</t>
  </si>
  <si>
    <t>Lankenau Medical Center</t>
  </si>
  <si>
    <t>Lansdale Hospital</t>
  </si>
  <si>
    <t>Lanterman Developmental Center</t>
  </si>
  <si>
    <t>Lapeer Regional Medical Center</t>
  </si>
  <si>
    <t>LaPorte Hospital</t>
  </si>
  <si>
    <t>Laredo Medical Center</t>
  </si>
  <si>
    <t>Laredo Specialty Hospital</t>
  </si>
  <si>
    <t>Largo Medical Center</t>
  </si>
  <si>
    <t>Larkin Community Hospital</t>
  </si>
  <si>
    <t>Larned State Hospital</t>
  </si>
  <si>
    <t>Larue D. Carter Memorial Hospital</t>
  </si>
  <si>
    <t>Las Palmas Medical Center</t>
  </si>
  <si>
    <t>Lasalle General Hospital</t>
  </si>
  <si>
    <t>Latimer County General Hospital</t>
  </si>
  <si>
    <t>Latrobe Hospital</t>
  </si>
  <si>
    <t>Laughlin Memorial Hospital</t>
  </si>
  <si>
    <t>Laureate Psychiatric Clinic and Hospital</t>
  </si>
  <si>
    <t>Laurel Grove Hospital</t>
  </si>
  <si>
    <t>Laurel Heights Hospital</t>
  </si>
  <si>
    <t>Laurel Oaks Behavioral Health Center</t>
  </si>
  <si>
    <t>Laurel Regional Hospital</t>
  </si>
  <si>
    <t>Laurel Ridge Treatment Center</t>
  </si>
  <si>
    <t>Laurens County Hospital</t>
  </si>
  <si>
    <t>Lavaca Medical Center</t>
  </si>
  <si>
    <t>Lawnwood Regional Medical Center &amp; Heart Institute</t>
  </si>
  <si>
    <t>Lawrence &amp; Memorial Hospital</t>
  </si>
  <si>
    <t>Lawrence County Hospital</t>
  </si>
  <si>
    <t>Lawrence County Memorial Hospital</t>
  </si>
  <si>
    <t>Lawrence General Hospital</t>
  </si>
  <si>
    <t>Lawrence Medical Center</t>
  </si>
  <si>
    <t>Lawrence Memorial Hospital</t>
  </si>
  <si>
    <t>Lawton Indian Hospital</t>
  </si>
  <si>
    <t>LDS Hospital</t>
  </si>
  <si>
    <t>Le Bonheur Children's Medical Center</t>
  </si>
  <si>
    <t>Lea Regional Medical Center</t>
  </si>
  <si>
    <t>Lead-Deadwood Regional Hospital</t>
  </si>
  <si>
    <t>Leahi Hospital</t>
  </si>
  <si>
    <t>Leake Memorial Hospital</t>
  </si>
  <si>
    <t>Lebanon VA Medical Center</t>
  </si>
  <si>
    <t>Lee Memorial Hospital</t>
  </si>
  <si>
    <t>Lee Regional Medical Center</t>
  </si>
  <si>
    <t>Lee's Summit Medical Center</t>
  </si>
  <si>
    <t>Leesburg Regional Medical Center</t>
  </si>
  <si>
    <t>Leesville Rehabilitation Hospital</t>
  </si>
  <si>
    <t>Legacy Emanuel Hospital &amp; Health Center</t>
  </si>
  <si>
    <t>Legacy Good Samaritan Hospital &amp; Medical Center</t>
  </si>
  <si>
    <t>Legacy Meridian Park Hospital</t>
  </si>
  <si>
    <t>Legacy Mount Hood Medical Center</t>
  </si>
  <si>
    <t>Legacy Salmon Creek Hospital</t>
  </si>
  <si>
    <t>Legent Orthopedic + Spine</t>
  </si>
  <si>
    <t>Lehigh Regional Medical Center</t>
  </si>
  <si>
    <t>Lehigh Valley Hospital - Cedar Crest</t>
  </si>
  <si>
    <t>Lehigh Valley Hospital Muhlenberg</t>
  </si>
  <si>
    <t>Lemuel Shattuck Hospital</t>
  </si>
  <si>
    <t>Lenoir Memorial Hospital</t>
  </si>
  <si>
    <t>Lenox Hill Hospital</t>
  </si>
  <si>
    <t>Leonard J. Chabert Medical Center</t>
  </si>
  <si>
    <t>Levi Hospital</t>
  </si>
  <si>
    <t>Levindale Hebrew Geriatric Center and Hospital</t>
  </si>
  <si>
    <t>Lewis &amp; Clark Specialty Hospital</t>
  </si>
  <si>
    <t>Lewis County General Hospital</t>
  </si>
  <si>
    <t>Lewis-Gale Medical Center</t>
  </si>
  <si>
    <t>Lewistown Hospital</t>
  </si>
  <si>
    <t>Lexington Medical Center</t>
  </si>
  <si>
    <t>Lexington Memorial Hospital</t>
  </si>
  <si>
    <t>Lexington VA Medical Center</t>
  </si>
  <si>
    <t>Liberty County Hospital and Nursing Home</t>
  </si>
  <si>
    <t>Liberty HealthCare</t>
  </si>
  <si>
    <t>Liberty Healthcare - Bastrop</t>
  </si>
  <si>
    <t>Liberty Hospital</t>
  </si>
  <si>
    <t>Liberty Regional Medical Center</t>
  </si>
  <si>
    <t>Liberty-Dayton Community Hospital</t>
  </si>
  <si>
    <t>Licking Memorial Hospital</t>
  </si>
  <si>
    <t>LifeCare Hospitals of Chester County</t>
  </si>
  <si>
    <t>LifeCare Hospitals of Dallas</t>
  </si>
  <si>
    <t>Lifecare Hospitals of Dayton</t>
  </si>
  <si>
    <t>Lifecare Hospitals of Fort Worth</t>
  </si>
  <si>
    <t>LifeCare Hospitals of North Carolina</t>
  </si>
  <si>
    <t>LifeCare Hospitals of Pittsburgh - Main Campus</t>
  </si>
  <si>
    <t>LifeCare Hospitals of Pittsburgh - North Campus</t>
  </si>
  <si>
    <t>LifeCare Hospitals of Plano</t>
  </si>
  <si>
    <t>LifeCare Hospitals of San Antonio</t>
  </si>
  <si>
    <t>Lifecare Hospitals of Shreveport (Main Campus)</t>
  </si>
  <si>
    <t>LifeCare Hospitals of Shreveport (North Campus)</t>
  </si>
  <si>
    <t>LifeCare Hospitals of Shreveport (Pierremont Campus)</t>
  </si>
  <si>
    <t>Lifecare Hospitals of South Texas - McAllen Campus North</t>
  </si>
  <si>
    <t>LifeCare Hospitals of South Texas - McAllen Campus South</t>
  </si>
  <si>
    <t>LifeCare Hospitals of Western Michigan</t>
  </si>
  <si>
    <t>LifeCare Hospitals of Wisconsin</t>
  </si>
  <si>
    <t>LifeCare Medical Center</t>
  </si>
  <si>
    <t>LifeStream Behavioral Center</t>
  </si>
  <si>
    <t>Lighthouse Care Center of Augusta</t>
  </si>
  <si>
    <t>Lighthouse Care Center of Conway</t>
  </si>
  <si>
    <t>Lillian M. Hudspeth Memorial Hospital</t>
  </si>
  <si>
    <t>Lima Memorial Hospital</t>
  </si>
  <si>
    <t>Limestone Medical Center</t>
  </si>
  <si>
    <t>Lincoln Community Hospital</t>
  </si>
  <si>
    <t>Lincoln County Hospital</t>
  </si>
  <si>
    <t>Lincoln County Medical Center</t>
  </si>
  <si>
    <t>Lincoln Hospital</t>
  </si>
  <si>
    <t>Lincoln Medical and Mental Health Center</t>
  </si>
  <si>
    <t>Lincoln Medical Center</t>
  </si>
  <si>
    <t>Lincoln Prairie Behavioral Health Center</t>
  </si>
  <si>
    <t>Lincoln Regional Center</t>
  </si>
  <si>
    <t>Lincoln Surgical Hospital</t>
  </si>
  <si>
    <t>Lincoln Trail Behavioral Health System</t>
  </si>
  <si>
    <t>Linden Oaks Hospital at Edward</t>
  </si>
  <si>
    <t>Lindsay Municipal Hospital</t>
  </si>
  <si>
    <t>Lindsborg Community Hospital</t>
  </si>
  <si>
    <t>Linton Hospital</t>
  </si>
  <si>
    <t>Lisbon Area Health Services</t>
  </si>
  <si>
    <t>Little Company of Mary Hospital</t>
  </si>
  <si>
    <t>Little Company of Mary Hospital - San Pedro</t>
  </si>
  <si>
    <t>Little Company of Mary Hospital - Torrance</t>
  </si>
  <si>
    <t>Little Falls Hospital</t>
  </si>
  <si>
    <t>Little River Memorial Hospital</t>
  </si>
  <si>
    <t>Littleton Adventist Hospital</t>
  </si>
  <si>
    <t>Littleton Regional Hospital</t>
  </si>
  <si>
    <t>Litzenberg Memorial County Hospital</t>
  </si>
  <si>
    <t>Livengrin Foundation</t>
  </si>
  <si>
    <t>Living Hope Little Rock</t>
  </si>
  <si>
    <t>Living Hope Texarkana</t>
  </si>
  <si>
    <t>Livingston Hospital and Healthcare Services, Inc.</t>
  </si>
  <si>
    <t>Livingston Memorial Hospital</t>
  </si>
  <si>
    <t>Livingston Regional Hospital</t>
  </si>
  <si>
    <t>Llano Memorial Hospital</t>
  </si>
  <si>
    <t>Lock Haven Hospital</t>
  </si>
  <si>
    <t>Lockport Memorial Hospital</t>
  </si>
  <si>
    <t>Lodi Community Hospital</t>
  </si>
  <si>
    <t>Lodi Memorial Hospital</t>
  </si>
  <si>
    <t>Logan County Hospital</t>
  </si>
  <si>
    <t>Logan Medical Center</t>
  </si>
  <si>
    <t>Logan Memorial Hospital</t>
  </si>
  <si>
    <t>Logan Regional Hospital</t>
  </si>
  <si>
    <t>Logan Regional Medical Center</t>
  </si>
  <si>
    <t>Logansport Memorial Hospital</t>
  </si>
  <si>
    <t>Logansport State Hospital</t>
  </si>
  <si>
    <t>Loma Linda University Behavioral Medicine Center</t>
  </si>
  <si>
    <t>Loma Linda University Children's Hospital</t>
  </si>
  <si>
    <t>Loma Linda University Heart &amp; Surgical Hospital</t>
  </si>
  <si>
    <t>Loma Linda University Medical Center</t>
  </si>
  <si>
    <t>Loma Linda University Medical Center - East Campus</t>
  </si>
  <si>
    <t>Lompoc Hospital</t>
  </si>
  <si>
    <t>Lone Peak Hospital</t>
  </si>
  <si>
    <t>Lonesome Pine Hospital</t>
  </si>
  <si>
    <t>Long Beach Medical Center</t>
  </si>
  <si>
    <t>Long Island College Hospital</t>
  </si>
  <si>
    <t>Long Island Community Hospital</t>
  </si>
  <si>
    <t>Long Island Jewish Medical Center</t>
  </si>
  <si>
    <t>Long Island Jewish Valley Stream</t>
  </si>
  <si>
    <t>Long Prairie Memorial Hospital</t>
  </si>
  <si>
    <t>Long Term Hospital of Anniston</t>
  </si>
  <si>
    <t>Long Term Hospital of Birmingham</t>
  </si>
  <si>
    <t>Long Term Hospital of Dothan</t>
  </si>
  <si>
    <t>Long Term Hospital of Montgomery</t>
  </si>
  <si>
    <t>Long Term Hospital of Tuscaloosa</t>
  </si>
  <si>
    <t>Longmont United Hospital</t>
  </si>
  <si>
    <t>Longview Regional Medical Center</t>
  </si>
  <si>
    <t>Loretto Hospital</t>
  </si>
  <si>
    <t>Loring Hospital</t>
  </si>
  <si>
    <t>Loris Community Hospital</t>
  </si>
  <si>
    <t>Los Alamitos Medical Center</t>
  </si>
  <si>
    <t>Los Alamos Medical Center</t>
  </si>
  <si>
    <t>Los Angeles Community Hospital</t>
  </si>
  <si>
    <t>Los Angeles County+University of Southern California Medical Center</t>
  </si>
  <si>
    <t>Los Angeles Metropolitan Medical Center</t>
  </si>
  <si>
    <t>Los Ninos Hospital</t>
  </si>
  <si>
    <t>Los Robles Hospital and Medical Center</t>
  </si>
  <si>
    <t>Lost Rivers Medical Center</t>
  </si>
  <si>
    <t>Louis A. Johnson VA Medical Center</t>
  </si>
  <si>
    <t>Louis Smith Memorial Hospital</t>
  </si>
  <si>
    <t>Louis Stokes Cleveland VA Medical Center - Wade Park Campus</t>
  </si>
  <si>
    <t>Louisiana Extended Care Hospital of Lafayette</t>
  </si>
  <si>
    <t>Louisiana Extended Care Hospital of Morgan City</t>
  </si>
  <si>
    <t>Louisiana Extended Care Hospital of Natchitoches</t>
  </si>
  <si>
    <t>Louisiana Extended Care Hospital of West Monroe</t>
  </si>
  <si>
    <t>Louisiana Heart Hospital</t>
  </si>
  <si>
    <t>Louisiana Specialty Hospital</t>
  </si>
  <si>
    <t>Louisiana Specialty Hospital - New Orleans</t>
  </si>
  <si>
    <t>Louisiana State University Health Sciences Center</t>
  </si>
  <si>
    <t>Louisiana State University Interim Hospital</t>
  </si>
  <si>
    <t>Louisville VA Medical Center</t>
  </si>
  <si>
    <t>Lourdes Counseling Center</t>
  </si>
  <si>
    <t>Lourdes Hospital</t>
  </si>
  <si>
    <t>Lourdes Medical Center</t>
  </si>
  <si>
    <t>Lourdes Medical Center of Burlington County</t>
  </si>
  <si>
    <t>Lourdes Specialty Hospital of Southern New Jersey</t>
  </si>
  <si>
    <t>Lovelace Medical Center</t>
  </si>
  <si>
    <t>Lovelace Rehabilitation Hospital</t>
  </si>
  <si>
    <t>Lovelace Westside Hospital</t>
  </si>
  <si>
    <t>Lovelace Women's Hospital</t>
  </si>
  <si>
    <t>Lowell General Hospital</t>
  </si>
  <si>
    <t>Lower Bucks Hospital</t>
  </si>
  <si>
    <t>Lower Keys Medical Center</t>
  </si>
  <si>
    <t>Lower Oconee Community Hospital</t>
  </si>
  <si>
    <t>Lower Umpqua Hospital</t>
  </si>
  <si>
    <t>Loyola Gottlieb Memorial Hospital</t>
  </si>
  <si>
    <t>Loyola University Hospital</t>
  </si>
  <si>
    <t>Loyola University Medical Center</t>
  </si>
  <si>
    <t>Lubbock Heart Hospital</t>
  </si>
  <si>
    <t>Lucas County Health Center</t>
  </si>
  <si>
    <t>Lucerne Hospital</t>
  </si>
  <si>
    <t>Lucile Packard Children's Hospital Stanford</t>
  </si>
  <si>
    <t>Luling Rehabilitation Hospital</t>
  </si>
  <si>
    <t>Lundberg Memorial Hospital</t>
  </si>
  <si>
    <t>Luther Midelfort Chippewa Valley</t>
  </si>
  <si>
    <t>Luther Midelfort Luther Hospital</t>
  </si>
  <si>
    <t>Luther Midelfort Northland</t>
  </si>
  <si>
    <t>Luther Midelfort Oakridge</t>
  </si>
  <si>
    <t>Lutheran HealthCare</t>
  </si>
  <si>
    <t>Lutheran Hospital</t>
  </si>
  <si>
    <t>Lutheran Hospital of Indiana</t>
  </si>
  <si>
    <t>LV Stabler Memorial Hospital</t>
  </si>
  <si>
    <t>Lynchburg General Hospital</t>
  </si>
  <si>
    <t>Lyndon B. Johnson General Hospital</t>
  </si>
  <si>
    <t>Lynn County Hospital</t>
  </si>
  <si>
    <t>Lynn House of Potomac Valley</t>
  </si>
  <si>
    <t>M.D. Anderson Cancer Center Orlando</t>
  </si>
  <si>
    <t>MacDonald Women's Hospital</t>
  </si>
  <si>
    <t>Mackinac Straits Hospital &amp; Health Center</t>
  </si>
  <si>
    <t>MacNeal Hospital</t>
  </si>
  <si>
    <t>Macon Behavioral Health Treatment Center</t>
  </si>
  <si>
    <t>Macon County General Hospital</t>
  </si>
  <si>
    <t>Mad River Community Hospital</t>
  </si>
  <si>
    <t>Madden Mental Health Center</t>
  </si>
  <si>
    <t>Madelia Community Hospital</t>
  </si>
  <si>
    <t>Madera Community Hospital</t>
  </si>
  <si>
    <t>Madigan Army Medical Center</t>
  </si>
  <si>
    <t>Madison Center</t>
  </si>
  <si>
    <t>Madison Community Hospital</t>
  </si>
  <si>
    <t>Madison County Hospital</t>
  </si>
  <si>
    <t>Madison County Medical Center</t>
  </si>
  <si>
    <t>Madison County Memorial Hospital</t>
  </si>
  <si>
    <t>Madison Hospital</t>
  </si>
  <si>
    <t>Madison Medical Center</t>
  </si>
  <si>
    <t>Madison Memorial Hospital</t>
  </si>
  <si>
    <t>Madison Parish Hospital</t>
  </si>
  <si>
    <t>Madison Saint Joseph Health Center</t>
  </si>
  <si>
    <t>Madison State Hospital</t>
  </si>
  <si>
    <t>Madison Valley Hospital &amp; Clinic</t>
  </si>
  <si>
    <t>Madonna Rehabilitation Hospital</t>
  </si>
  <si>
    <t>Magee General Hospital</t>
  </si>
  <si>
    <t>Magee Rehabilitation Hospital</t>
  </si>
  <si>
    <t>Magee-Womens Hospital of University of Pittsburgh Medical Center</t>
  </si>
  <si>
    <t>Magnolia Behavioral Healthcare</t>
  </si>
  <si>
    <t>Magnolia Hospital</t>
  </si>
  <si>
    <t>Magnolia Regional Health Center</t>
  </si>
  <si>
    <t>Magruder Hospital</t>
  </si>
  <si>
    <t>Mahaska Hospital</t>
  </si>
  <si>
    <t>Mahnomen Health Center</t>
  </si>
  <si>
    <t>Mahoning Valley Hospital - Boardman Campus</t>
  </si>
  <si>
    <t>Mahoning Valley Hospital - Trumbull Campus</t>
  </si>
  <si>
    <t>Maimonides Medical Center</t>
  </si>
  <si>
    <t>Maine Coast Memorial Hospital</t>
  </si>
  <si>
    <t>Maine Medical Center</t>
  </si>
  <si>
    <t>MaineGeneral Medical Center - Augusta Campus</t>
  </si>
  <si>
    <t>MaineGeneral Medical Center - Seton Campus</t>
  </si>
  <si>
    <t>MaineGeneral Medical Center - Thayer Campus</t>
  </si>
  <si>
    <t>Mainland Medical Center</t>
  </si>
  <si>
    <t>Major Hospital</t>
  </si>
  <si>
    <t>Malcolm Grow Medical Center</t>
  </si>
  <si>
    <t>Malcom Randall VA Medical Center</t>
  </si>
  <si>
    <t>Mammoth Hospital</t>
  </si>
  <si>
    <t>Manatee Glens Hospital</t>
  </si>
  <si>
    <t>Manatee Memorial Hospital</t>
  </si>
  <si>
    <t>Manchester Memorial Hospital</t>
  </si>
  <si>
    <t>Manchester VA Medical Center</t>
  </si>
  <si>
    <t>Mangum Community Hospital</t>
  </si>
  <si>
    <t>Manhattan Eye, Ear &amp; Throat Hospital</t>
  </si>
  <si>
    <t>Manhattan Psychiatric Center</t>
  </si>
  <si>
    <t>Manhattan Surgical Center</t>
  </si>
  <si>
    <t>Maniilaq Health Center</t>
  </si>
  <si>
    <t>Manning Regional Healthcare Center</t>
  </si>
  <si>
    <t>Mansfield Hospital</t>
  </si>
  <si>
    <t>Manteca Medical Center</t>
  </si>
  <si>
    <t>Marcum &amp; Wallace Memorial Hospital</t>
  </si>
  <si>
    <t>Marcus Daly Memorial Hospital</t>
  </si>
  <si>
    <t>Marengo Memorial Hospital</t>
  </si>
  <si>
    <t>Margaret Mary Community Hospital</t>
  </si>
  <si>
    <t>Margaretville Memorial Hospital</t>
  </si>
  <si>
    <t>Maria Parham Medical Center</t>
  </si>
  <si>
    <t>Marian Community Hospital</t>
  </si>
  <si>
    <t>Marian Medical Center</t>
  </si>
  <si>
    <t>Marianjoy Rehabilitation Hospital</t>
  </si>
  <si>
    <t>Marias Medical Center</t>
  </si>
  <si>
    <t>Maricopa Medical Center</t>
  </si>
  <si>
    <t>Marietta Memorial Hospital</t>
  </si>
  <si>
    <t>Marin General Hospital</t>
  </si>
  <si>
    <t>Marina Del Rey Hospital</t>
  </si>
  <si>
    <t>Mariners Hospital</t>
  </si>
  <si>
    <t>Marion County Medical Center</t>
  </si>
  <si>
    <t>Marion General Hospital</t>
  </si>
  <si>
    <t>Marion VA Medical Center</t>
  </si>
  <si>
    <t>Mark Reed Hospital</t>
  </si>
  <si>
    <t>Mark Twain Saint Joseph's Hospital</t>
  </si>
  <si>
    <t>Marlboro Park Hospital</t>
  </si>
  <si>
    <t>Marlborough Hospital</t>
  </si>
  <si>
    <t>Marlette Regional Hospital</t>
  </si>
  <si>
    <t>Marlton Rehabilitation Hospital</t>
  </si>
  <si>
    <t>Marquette General Hospital</t>
  </si>
  <si>
    <t>Marshall Browning Hospital</t>
  </si>
  <si>
    <t>Marshall County Healthcare Center Avera</t>
  </si>
  <si>
    <t>Marshall County Hospital</t>
  </si>
  <si>
    <t>Marshall Medical Center</t>
  </si>
  <si>
    <t>Marshall Medical Center North</t>
  </si>
  <si>
    <t>Marshall Medical Center South</t>
  </si>
  <si>
    <t>Marshalltown Medical &amp; Surgical Center</t>
  </si>
  <si>
    <t>Martha Jefferson Hospital</t>
  </si>
  <si>
    <t>Martha's Vineyard Hospital</t>
  </si>
  <si>
    <t>Martin Army Community Hospital</t>
  </si>
  <si>
    <t>Martin County Hospital</t>
  </si>
  <si>
    <t>Martin General Hospital</t>
  </si>
  <si>
    <t>Martin Luther King, Jr. - Harbor Hospital</t>
  </si>
  <si>
    <t>Martin Memorial Hospital South</t>
  </si>
  <si>
    <t>Martin Memorial Medical Center</t>
  </si>
  <si>
    <t>Martinsburg VA Medical Center</t>
  </si>
  <si>
    <t>Mary Black Health System</t>
  </si>
  <si>
    <t>Mary Black Hospital</t>
  </si>
  <si>
    <t>Mary Breckenridge Hospital</t>
  </si>
  <si>
    <t>Mary Bridge Children's Hospital and Health Center</t>
  </si>
  <si>
    <t>Mary Free Bed Rehabilitation Hospital</t>
  </si>
  <si>
    <t>Mary Greeley Medical Center</t>
  </si>
  <si>
    <t>Mary Hitchcock Memorial Hospital</t>
  </si>
  <si>
    <t>Mary Immaculate Hospital</t>
  </si>
  <si>
    <t>Mary Lanning Memorial Hospital</t>
  </si>
  <si>
    <t>Mary Rutan Hospital</t>
  </si>
  <si>
    <t>Mary Shiels Hospital</t>
  </si>
  <si>
    <t>Mary Starke Harper Geriatric Psychiatry Center</t>
  </si>
  <si>
    <t>Mary Washington Hospital</t>
  </si>
  <si>
    <t>Maryland General Hospital</t>
  </si>
  <si>
    <t>Marymount Hospital</t>
  </si>
  <si>
    <t>Maryvale Hospital Medical Center</t>
  </si>
  <si>
    <t>Mason District Hospital</t>
  </si>
  <si>
    <t>Mason General Hospital</t>
  </si>
  <si>
    <t>Masonicare Health Center</t>
  </si>
  <si>
    <t>Massac Memorial Hospital</t>
  </si>
  <si>
    <t>Massachusetts Eye and Ear Infirmary</t>
  </si>
  <si>
    <t>Massachusetts General Hospital</t>
  </si>
  <si>
    <t>Massachusetts Hospital School</t>
  </si>
  <si>
    <t>Massena Memorial Hospital</t>
  </si>
  <si>
    <t>Mat-Su Regional Medical Center</t>
  </si>
  <si>
    <t>Matagorda General Hospital</t>
  </si>
  <si>
    <t>Matheny Medical and Educational Center</t>
  </si>
  <si>
    <t>Mather Hospital</t>
  </si>
  <si>
    <t>Maui Memorial Medical Center</t>
  </si>
  <si>
    <t>Maury Regional Hospital</t>
  </si>
  <si>
    <t>Mayers Memorial Hospital</t>
  </si>
  <si>
    <t>Mayhill Hospital</t>
  </si>
  <si>
    <t>Mayo Clinic</t>
  </si>
  <si>
    <t>Mayo Clinic Hospital</t>
  </si>
  <si>
    <t>Mayo Regional Hospital</t>
  </si>
  <si>
    <t>McAlester Regional Health Center</t>
  </si>
  <si>
    <t>McAllen Medical Center</t>
  </si>
  <si>
    <t>McBride Clinic Orthopedic Hospital</t>
  </si>
  <si>
    <t>McCain Correctional Hospital</t>
  </si>
  <si>
    <t>McCall Memorial Hospital</t>
  </si>
  <si>
    <t>McCamey County Hospital District</t>
  </si>
  <si>
    <t>McCone County Health Center</t>
  </si>
  <si>
    <t>McCullough-Hyde Memorial Hospital (Oxford Campus)</t>
  </si>
  <si>
    <t>McCune-Brooks Regional Hospital</t>
  </si>
  <si>
    <t>McCurtain Memorial Hospital</t>
  </si>
  <si>
    <t>McDonough District Hospital</t>
  </si>
  <si>
    <t>McDowell ARH Hospital</t>
  </si>
  <si>
    <t>McDuffie Regional Medical Center</t>
  </si>
  <si>
    <t>McFarland Mental Health Center</t>
  </si>
  <si>
    <t>MCG Medical Center</t>
  </si>
  <si>
    <t>McGehee-Desha County Hospital</t>
  </si>
  <si>
    <t>McKay-Dee Hospital Center</t>
  </si>
  <si>
    <t>McKee Medical Center</t>
  </si>
  <si>
    <t>McKenzie County Hospital</t>
  </si>
  <si>
    <t>McKenzie Memorial Hospital</t>
  </si>
  <si>
    <t>McKenzie Regional Hospital</t>
  </si>
  <si>
    <t>McKenzie-Willamette Medical Center</t>
  </si>
  <si>
    <t>McLaren Bay Region</t>
  </si>
  <si>
    <t>McLaren Greater Lansing</t>
  </si>
  <si>
    <t>McLaren Macomb</t>
  </si>
  <si>
    <t>McLaren Oakland</t>
  </si>
  <si>
    <t>McLaren Regional Medical Center</t>
  </si>
  <si>
    <t>McLean Hospital</t>
  </si>
  <si>
    <t>McLeod Medical Center Darlington</t>
  </si>
  <si>
    <t>McLeod Medical Center Dillon</t>
  </si>
  <si>
    <t>McLeod Regional Medical Center</t>
  </si>
  <si>
    <t>McNairy Regional Hospital</t>
  </si>
  <si>
    <t>Meade District Hospital</t>
  </si>
  <si>
    <t>Meadowbrook Rehabilitation Hospital</t>
  </si>
  <si>
    <t>MeadowBrook Specialty Hospital at Our Lady of Lourdes</t>
  </si>
  <si>
    <t>MeadowBrook Specialty Hospital of Lafayette</t>
  </si>
  <si>
    <t>MeadowBrook Specialty Hospital of Tulsa</t>
  </si>
  <si>
    <t>Meadowlands Hospital Medical Center</t>
  </si>
  <si>
    <t>Meadows Regional Medical Center</t>
  </si>
  <si>
    <t>Meadowview Psychiatric Hospital</t>
  </si>
  <si>
    <t>Meadowview Regional Medical Center</t>
  </si>
  <si>
    <t>MeadowWood Behavioral Health System</t>
  </si>
  <si>
    <t>Meadville Medical Center</t>
  </si>
  <si>
    <t>Mease Countryside Hospital</t>
  </si>
  <si>
    <t>Mease Dunedin Hospital</t>
  </si>
  <si>
    <t>Mecosta County Medical Center</t>
  </si>
  <si>
    <t>MedCenter One Hospital</t>
  </si>
  <si>
    <t>Medical Arts Hospital</t>
  </si>
  <si>
    <t>Medical Center Barbour</t>
  </si>
  <si>
    <t>Medical Center Enterprise</t>
  </si>
  <si>
    <t>Medical Center for Federal Prisoners Springfield</t>
  </si>
  <si>
    <t>Medical Center Hospital</t>
  </si>
  <si>
    <t>Medical Center of Arlington</t>
  </si>
  <si>
    <t>Medical Center of Central Georgia</t>
  </si>
  <si>
    <t>Medical Center of Lewisville</t>
  </si>
  <si>
    <t>Medical Center of Manchester</t>
  </si>
  <si>
    <t>Medical Center of McKinney</t>
  </si>
  <si>
    <t>Medical Center of Plano</t>
  </si>
  <si>
    <t>Medical Center of Port Orange</t>
  </si>
  <si>
    <t>Medical Center of South Arkansas</t>
  </si>
  <si>
    <t>Medical Center of Southeastern Oklahoma</t>
  </si>
  <si>
    <t>Medical Center of the Rockies</t>
  </si>
  <si>
    <t>Medical Center of Trinity</t>
  </si>
  <si>
    <t>Medical Centre Surgical Hospital</t>
  </si>
  <si>
    <t>Medical City Hospital</t>
  </si>
  <si>
    <t>Medical City Las Colinas</t>
  </si>
  <si>
    <t>Medical City North Hills</t>
  </si>
  <si>
    <t>Medical City Plano</t>
  </si>
  <si>
    <t>Medical Park Hospital</t>
  </si>
  <si>
    <t>Medical University of South Carolina - University Hospital</t>
  </si>
  <si>
    <t>Medicine Lodge Memorial Hospital</t>
  </si>
  <si>
    <t>Medina Community Hospital</t>
  </si>
  <si>
    <t>Medina Hospital</t>
  </si>
  <si>
    <t>Medina Memorial Hospital</t>
  </si>
  <si>
    <t>MedStar Franklin Square Medical Center</t>
  </si>
  <si>
    <t>MedStar Georgetown University Hospital</t>
  </si>
  <si>
    <t>MedStar Good Samaritan Hospital</t>
  </si>
  <si>
    <t>MedStar Harbor Hospital</t>
  </si>
  <si>
    <t>MedStar Montgomery Medical Center</t>
  </si>
  <si>
    <t>MedStar National Rehabilitation Network</t>
  </si>
  <si>
    <t>MedStar Southern Maryland Hospital Center</t>
  </si>
  <si>
    <t>MedStar St. Mary's Hospital</t>
  </si>
  <si>
    <t>MedStar Surgery Center</t>
  </si>
  <si>
    <t>MedStar Union Memorial Hospital</t>
  </si>
  <si>
    <t>MedStar Washington Hospital Center</t>
  </si>
  <si>
    <t>Mee Memorial Hospital</t>
  </si>
  <si>
    <t>Meeker County Memorial Hospital</t>
  </si>
  <si>
    <t>Melissa Memorial Hospital</t>
  </si>
  <si>
    <t>Melrose Area Hospital</t>
  </si>
  <si>
    <t>Melrose-Wakefield Hospital</t>
  </si>
  <si>
    <t>Memorial Community Hospital</t>
  </si>
  <si>
    <t>Memorial Health Center</t>
  </si>
  <si>
    <t>Memorial Health University Medical Center</t>
  </si>
  <si>
    <t>Memorial Healthcare</t>
  </si>
  <si>
    <t>Memorial Hermann - Texas Medical Center</t>
  </si>
  <si>
    <t>Memorial Hermann Baptist Beaumont Hospital</t>
  </si>
  <si>
    <t>Memorial Hermann Baptist Orange Hospital</t>
  </si>
  <si>
    <t>Memorial Hermann Hospital - Texas Medical Center</t>
  </si>
  <si>
    <t>Memorial Hermann Katy Hospital</t>
  </si>
  <si>
    <t>Memorial Hermann Memorial City Medical Center</t>
  </si>
  <si>
    <t>Memorial Hermann Northeast Hospital</t>
  </si>
  <si>
    <t>Memorial Hermann Northwest Hospital</t>
  </si>
  <si>
    <t>Memorial Hermann Pearland Hospital</t>
  </si>
  <si>
    <t>Memorial Hermann Rehabilitatiion Hospital-Katy</t>
  </si>
  <si>
    <t>Memorial Hermann Southeast Hospital</t>
  </si>
  <si>
    <t>Memorial Hermann Southwest Hospital</t>
  </si>
  <si>
    <t>Memorial Hermann Sugar Land Hospital</t>
  </si>
  <si>
    <t>Memorial Hermann Surgical Hospital Kingwood</t>
  </si>
  <si>
    <t>Memorial Hermann The Woodlands Hospital</t>
  </si>
  <si>
    <t>Memorial Hermann TIRR (The Institute for Rehabilitation and Research)</t>
  </si>
  <si>
    <t>Memorial Hospital</t>
  </si>
  <si>
    <t>Memorial Hospital and Health Care Center</t>
  </si>
  <si>
    <t>Memorial Hospital and Manor</t>
  </si>
  <si>
    <t>Memorial Hospital and Medical Center</t>
  </si>
  <si>
    <t>Memorial Hospital and Physician Group</t>
  </si>
  <si>
    <t>Memorial Hospital Central</t>
  </si>
  <si>
    <t>Memorial Hospital for Children</t>
  </si>
  <si>
    <t>Memorial Hospital Los Banos</t>
  </si>
  <si>
    <t>Memorial Hospital Miramar</t>
  </si>
  <si>
    <t>Memorial Hospital North</t>
  </si>
  <si>
    <t>Memorial Hospital of Adel</t>
  </si>
  <si>
    <t>Memorial Hospital of Carbon County</t>
  </si>
  <si>
    <t>Memorial Hospital of Carbondale</t>
  </si>
  <si>
    <t>Memorial Hospital of Converse County</t>
  </si>
  <si>
    <t>Memorial Hospital of Gardena</t>
  </si>
  <si>
    <t>Memorial Hospital of Lafayette County</t>
  </si>
  <si>
    <t>Memorial Hospital of Martinsville and Henry County</t>
  </si>
  <si>
    <t>Memorial Hospital of Rhode Island</t>
  </si>
  <si>
    <t>Memorial Hospital of Sweetwater County</t>
  </si>
  <si>
    <t>Memorial Hospital of Tampa</t>
  </si>
  <si>
    <t>Memorial Hospital of Texas County</t>
  </si>
  <si>
    <t>Memorial Hospital of Union County</t>
  </si>
  <si>
    <t>Memorial Hospital Pembroke</t>
  </si>
  <si>
    <t>Memorial Hospital West</t>
  </si>
  <si>
    <t>Memorial Medical Center</t>
  </si>
  <si>
    <t>Memorial Medical Center - Lee Campus</t>
  </si>
  <si>
    <t>Memorial Medical Center - Livingston</t>
  </si>
  <si>
    <t>Memorial Medical Center - Lufkin</t>
  </si>
  <si>
    <t>Memorial Medical Center - Main Campus</t>
  </si>
  <si>
    <t>Memorial Medical Center - San Augustine</t>
  </si>
  <si>
    <t>Memorial Medical Center of West Michigan</t>
  </si>
  <si>
    <t>Memorial North Park Hospital</t>
  </si>
  <si>
    <t>Memorial Regional Hospital</t>
  </si>
  <si>
    <t>Memorial Regional Hospital South</t>
  </si>
  <si>
    <t>Memorial Regional Medical Center</t>
  </si>
  <si>
    <t>Memorial Sloan-Kettering Cancer Center</t>
  </si>
  <si>
    <t>Memorial Specialty Hospital</t>
  </si>
  <si>
    <t>MemorialCare Long Beach Medical Center</t>
  </si>
  <si>
    <t>MemorialCare Miller Children’s &amp; Women’s Hospital Long Beach</t>
  </si>
  <si>
    <t>MemorialCare Orange Coast Medical Center</t>
  </si>
  <si>
    <t>MemorialCare Saddleback Medical Center</t>
  </si>
  <si>
    <t>Memphis Mental Health Institute</t>
  </si>
  <si>
    <t>Memphis VA Medical Center</t>
  </si>
  <si>
    <t>Mena Regional Health System</t>
  </si>
  <si>
    <t>Mendocino Coast District Hospital</t>
  </si>
  <si>
    <t>Mendota Community Hospital</t>
  </si>
  <si>
    <t>Mendota Mental Health Institute</t>
  </si>
  <si>
    <t>Menifee Valley Medical Center</t>
  </si>
  <si>
    <t>Menlo Park Surgical Hospital</t>
  </si>
  <si>
    <t>Menninger Clinic</t>
  </si>
  <si>
    <t>Menorah Medical Center</t>
  </si>
  <si>
    <t>Mental Health Services for Clark and Madison Counties</t>
  </si>
  <si>
    <t>Mercer County Community Hospital</t>
  </si>
  <si>
    <t>Mercer County Hospital</t>
  </si>
  <si>
    <t>Mercy Fitzgerald Hospital</t>
  </si>
  <si>
    <t>Mercy General Health Partners - Hackley Campus</t>
  </si>
  <si>
    <t>Mercy General Health Partners - Lakeshore Campus</t>
  </si>
  <si>
    <t>Mercy General Health Partners - Mercy Campus</t>
  </si>
  <si>
    <t>Mercy General Health Partners - Muskegon General Campus</t>
  </si>
  <si>
    <t>Mercy General Hospital</t>
  </si>
  <si>
    <t>Mercy Gilbert Medical Center</t>
  </si>
  <si>
    <t>Mercy Harvard Hospital</t>
  </si>
  <si>
    <t>Mercy Health - West Hospital</t>
  </si>
  <si>
    <t>Mercy Health / Love County Hospital</t>
  </si>
  <si>
    <t>Mercy Health Center</t>
  </si>
  <si>
    <t>Mercy Health Center - Fort Scott</t>
  </si>
  <si>
    <t>Mercy Hospital</t>
  </si>
  <si>
    <t>Mercy Hospital - Independence</t>
  </si>
  <si>
    <t>Mercy Hospital &amp; Medical Center</t>
  </si>
  <si>
    <t>Mercy Hospital and Health Care Center</t>
  </si>
  <si>
    <t>Mercy Hospital Anderson</t>
  </si>
  <si>
    <t>Mercy Hospital Cadillac</t>
  </si>
  <si>
    <t>Mercy Hospital Clermont</t>
  </si>
  <si>
    <t>Mercy Hospital Fairfield</t>
  </si>
  <si>
    <t>Mercy Hospital Grayling</t>
  </si>
  <si>
    <t>Mercy Hospital Janesville</t>
  </si>
  <si>
    <t>Mercy Hospital Mount Airy</t>
  </si>
  <si>
    <t>Mercy Hospital of Buffalo</t>
  </si>
  <si>
    <t>Mercy Hospital of Defiance</t>
  </si>
  <si>
    <t>Mercy Hospital of Folsom</t>
  </si>
  <si>
    <t>Mercy Hospital of Scott County</t>
  </si>
  <si>
    <t>Mercy Hospital of Tiffin</t>
  </si>
  <si>
    <t>Mercy Hospital of Willard</t>
  </si>
  <si>
    <t>Mercy Hospital Scranton</t>
  </si>
  <si>
    <t>Mercy Hospital St. Louis</t>
  </si>
  <si>
    <t>Mercy Hospital Western Hills</t>
  </si>
  <si>
    <t>Mercy Hospital/Turner Memorial</t>
  </si>
  <si>
    <t>Mercy Hospitals of Bakersfield</t>
  </si>
  <si>
    <t>Mercy Iowa City</t>
  </si>
  <si>
    <t>Mercy Medical</t>
  </si>
  <si>
    <t>Mercy Medical Center</t>
  </si>
  <si>
    <t>Mercy Medical Center - Centerville</t>
  </si>
  <si>
    <t>Mercy Medical Center - Clinton</t>
  </si>
  <si>
    <t>Mercy Medical Center - Des Moines (Central Campus)</t>
  </si>
  <si>
    <t>Mercy Medical Center - Dubuque</t>
  </si>
  <si>
    <t>Mercy Medical Center - Dyersville</t>
  </si>
  <si>
    <t>Mercy Medical Center - New Hampton</t>
  </si>
  <si>
    <t>Mercy Medical Center - North Iowa</t>
  </si>
  <si>
    <t>Mercy Medical Center - Sioux City</t>
  </si>
  <si>
    <t>Mercy Medical Center Merced - Community Campus</t>
  </si>
  <si>
    <t>Mercy Medical Center Mount Shasta</t>
  </si>
  <si>
    <t>Mercy Medical Center Redding</t>
  </si>
  <si>
    <t>Mercy Medical Center West Lakes</t>
  </si>
  <si>
    <t>Mercy Memorial Health Center</t>
  </si>
  <si>
    <t>Mercy Memorial Hospital</t>
  </si>
  <si>
    <t>Mercy Philadelphia Hospital</t>
  </si>
  <si>
    <t>Mercy Regional Health Center</t>
  </si>
  <si>
    <t>Mercy Regional Medical Center</t>
  </si>
  <si>
    <t>Mercy San Juan Medical Center</t>
  </si>
  <si>
    <t>Mercy Southwest Hospital</t>
  </si>
  <si>
    <t>Mercy Special Care Hospital</t>
  </si>
  <si>
    <t>Mercy Suburban Hospital</t>
  </si>
  <si>
    <t>Mercy Walworth Hospital and Medical Center</t>
  </si>
  <si>
    <t>Meridell Achievement Center</t>
  </si>
  <si>
    <t>Merit Health Biloxi</t>
  </si>
  <si>
    <t>Merit Health Central</t>
  </si>
  <si>
    <t>Merit Health Madison</t>
  </si>
  <si>
    <t>Merit Health Natchez</t>
  </si>
  <si>
    <t>Merit Health Rankin</t>
  </si>
  <si>
    <t>Merit Health River Oaks</t>
  </si>
  <si>
    <t>Merit Health River Region</t>
  </si>
  <si>
    <t>MeritCare Children's Hospital</t>
  </si>
  <si>
    <t>MeritCare Hospital</t>
  </si>
  <si>
    <t>MeritCare South University</t>
  </si>
  <si>
    <t>MeritCare Thief River Falls Northwest Medical Center</t>
  </si>
  <si>
    <t>Meriter Hospital</t>
  </si>
  <si>
    <t>Meritus Medical Center</t>
  </si>
  <si>
    <t>Merrimack Valley Hospital</t>
  </si>
  <si>
    <t>Mesa Hills Specialty Hospital</t>
  </si>
  <si>
    <t>Mesa Lutheran Hospital</t>
  </si>
  <si>
    <t>Mesa View Regional Hospital</t>
  </si>
  <si>
    <t>Mescalero Hospital</t>
  </si>
  <si>
    <t>Mesilla Valley Hospital</t>
  </si>
  <si>
    <t>Mesquite Specialty Hospital</t>
  </si>
  <si>
    <t>Methodist Ambulatory Surgery Hospital Northwest</t>
  </si>
  <si>
    <t>Methodist Behavioral Hospital</t>
  </si>
  <si>
    <t>Methodist Charlton Medical Center</t>
  </si>
  <si>
    <t>Methodist Childrens Hospital of South Texas</t>
  </si>
  <si>
    <t>Methodist Dallas Medical Center</t>
  </si>
  <si>
    <t>Methodist Extended Care Hospital</t>
  </si>
  <si>
    <t>Methodist Fayette Hospital</t>
  </si>
  <si>
    <t>Methodist Hospital</t>
  </si>
  <si>
    <t>Methodist Hospital of Chicago</t>
  </si>
  <si>
    <t>Methodist Hospital of Sacramento</t>
  </si>
  <si>
    <t>Methodist Hospital Union County</t>
  </si>
  <si>
    <t>Methodist Hospitals - Northlake Campus</t>
  </si>
  <si>
    <t>Methodist Hospitals - Southlake Campus</t>
  </si>
  <si>
    <t>Methodist Le Bonheur Germantown Hospital</t>
  </si>
  <si>
    <t>Methodist Mansfield Medical Center</t>
  </si>
  <si>
    <t>Methodist McKinney Hospital</t>
  </si>
  <si>
    <t>Methodist Medical Center of Illinois</t>
  </si>
  <si>
    <t>Methodist Medical Center of Oak Ridge</t>
  </si>
  <si>
    <t>Methodist North Hospital</t>
  </si>
  <si>
    <t>Methodist Rehabilitation Center</t>
  </si>
  <si>
    <t>Methodist Rehabilitation Hospital</t>
  </si>
  <si>
    <t>Methodist Richardson Medical Center</t>
  </si>
  <si>
    <t>Methodist South Hospital</t>
  </si>
  <si>
    <t>Methodist Southlake Hospital</t>
  </si>
  <si>
    <t>Methodist Specialty and Transplant Hospital</t>
  </si>
  <si>
    <t>Methodist Stone Oak Hospital</t>
  </si>
  <si>
    <t>Methodist Sugar Land Hospital</t>
  </si>
  <si>
    <t>Methodist University Hospital</t>
  </si>
  <si>
    <t>Methodist West Hospital</t>
  </si>
  <si>
    <t>Methodist West Houston Hospital</t>
  </si>
  <si>
    <t>Methodist Willowbrook Hospital</t>
  </si>
  <si>
    <t>Metro Health Hospital</t>
  </si>
  <si>
    <t>MetroHealth Medical Center</t>
  </si>
  <si>
    <t>Metroplex Hospital</t>
  </si>
  <si>
    <t>Metropolitan Hospital Center</t>
  </si>
  <si>
    <t>Metropolitan Hospital of Miami</t>
  </si>
  <si>
    <t>Metropolitan Methodist Hospital</t>
  </si>
  <si>
    <t>Metropolitan Saint Louis Psychiatric Center</t>
  </si>
  <si>
    <t>Metropolitan State Hospital</t>
  </si>
  <si>
    <t>MetroSouth Medical Center</t>
  </si>
  <si>
    <t>MetroWest Medical Center - Framingham Union Hospital</t>
  </si>
  <si>
    <t>MetroWest Medical Center - Leonard Morse Hospital</t>
  </si>
  <si>
    <t>Meyersdale Medical Center</t>
  </si>
  <si>
    <t>Miami Children's Hospital</t>
  </si>
  <si>
    <t>Miami County Medical Center</t>
  </si>
  <si>
    <t>Miami Jewish Home &amp; Hospital</t>
  </si>
  <si>
    <t>Miami VA Healthcare System - Bruce W. Carter Department of Veterans Affairs Medical Center</t>
  </si>
  <si>
    <t>Miami Valley Hospital</t>
  </si>
  <si>
    <t>Michael E. DeBakey VA Medical Center</t>
  </si>
  <si>
    <t>Michael Reese Hospital and Medical Center</t>
  </si>
  <si>
    <t>Michiana Behavioral Health Center</t>
  </si>
  <si>
    <t>Michigan Orthopaedic Specialty Hospital</t>
  </si>
  <si>
    <t>Mid America Rehabilitation Hospital</t>
  </si>
  <si>
    <t>Mid Coast Hospital</t>
  </si>
  <si>
    <t>Mid Valley Hospital</t>
  </si>
  <si>
    <t>Mid-Columbia Medical Center</t>
  </si>
  <si>
    <t>Mid-Hudson Forensic Psychiatric Center</t>
  </si>
  <si>
    <t>Mid-Missouri Mental Health Center</t>
  </si>
  <si>
    <t>Mid-Valley Hospital</t>
  </si>
  <si>
    <t>Middle Tennessee Medical Center</t>
  </si>
  <si>
    <t>Middle Tennessee Mental Health Institute</t>
  </si>
  <si>
    <t>Middlesboro ARH Hospital</t>
  </si>
  <si>
    <t>Middlesex Hospital</t>
  </si>
  <si>
    <t>MidHudson Regional Hospital</t>
  </si>
  <si>
    <t>Midland House, Inc.</t>
  </si>
  <si>
    <t>Midland Memorial Hospital</t>
  </si>
  <si>
    <t>Midland Memorial Hospital - West Campus</t>
  </si>
  <si>
    <t>Midlands Hospital</t>
  </si>
  <si>
    <t>Midlands Regional Center</t>
  </si>
  <si>
    <t>MidMichigan Medical Center - Clare</t>
  </si>
  <si>
    <t>MidMichigan Medical Center - Gladwin</t>
  </si>
  <si>
    <t>MidMichigan Medical Center - Midland</t>
  </si>
  <si>
    <t>MidState Medical Center</t>
  </si>
  <si>
    <t>Midwest Medical Center</t>
  </si>
  <si>
    <t>Midwest Regional Medical Center</t>
  </si>
  <si>
    <t>Midwest Surgical Hospital</t>
  </si>
  <si>
    <t>Milan General Hospital</t>
  </si>
  <si>
    <t>Milbank Area Hospital Avera</t>
  </si>
  <si>
    <t>Mildred Mitchell-Bateman Hospital</t>
  </si>
  <si>
    <t>Mile Bluff Medical Center</t>
  </si>
  <si>
    <t>Miles Memorial Hospital</t>
  </si>
  <si>
    <t>Milford Hospital</t>
  </si>
  <si>
    <t>Milford Memorial Hospital</t>
  </si>
  <si>
    <t>Milford Regional Medical Center</t>
  </si>
  <si>
    <t>Milford Valley Memorial Hospital</t>
  </si>
  <si>
    <t>Millard Fillmore Gates Circle Hospital</t>
  </si>
  <si>
    <t>Millard Fillmore Suburban Hospital</t>
  </si>
  <si>
    <t>Millcreek Community Hospital</t>
  </si>
  <si>
    <t>Mille Lacs Hospital</t>
  </si>
  <si>
    <t>Miller Children's Hospital</t>
  </si>
  <si>
    <t>Miller County Hospital</t>
  </si>
  <si>
    <t>Millinocket Regional Hospital</t>
  </si>
  <si>
    <t>Mills Health Center</t>
  </si>
  <si>
    <t>Mills-Peninsula Medical Center</t>
  </si>
  <si>
    <t>Millwood Hospital</t>
  </si>
  <si>
    <t>Milton Hospital</t>
  </si>
  <si>
    <t>Milwaukee County Behavioral Health</t>
  </si>
  <si>
    <t>Mimbres Memorial Hospital</t>
  </si>
  <si>
    <t>Minden Medical Center</t>
  </si>
  <si>
    <t>Mineral Area Regional Medical Center</t>
  </si>
  <si>
    <t>Mineral Community Hospital</t>
  </si>
  <si>
    <t>Miners Medical Center</t>
  </si>
  <si>
    <t>Miners' Colfax Medical Center</t>
  </si>
  <si>
    <t>Minidoka Memorial Hospital</t>
  </si>
  <si>
    <t>Minneapolis VA Medical Center</t>
  </si>
  <si>
    <t>Minneola District Hospital</t>
  </si>
  <si>
    <t>Minnesota Valley Health Center</t>
  </si>
  <si>
    <t>Minnie G. Boswell Memorial Hospital</t>
  </si>
  <si>
    <t>Minnie Hamilton Health Care Center</t>
  </si>
  <si>
    <t>Miracle Mile Medical Center</t>
  </si>
  <si>
    <t>Mission Children's Hospital</t>
  </si>
  <si>
    <t>Mission Community Hospital - Panorama City Campus</t>
  </si>
  <si>
    <t>Mission Hospital</t>
  </si>
  <si>
    <t>Mission Hospital Laguna Beach</t>
  </si>
  <si>
    <t>Mission Hospital of Huntington Park</t>
  </si>
  <si>
    <t>Mission Hospitals - Mission Campus</t>
  </si>
  <si>
    <t>Mission Hospitals - Saint Joseph's Campus</t>
  </si>
  <si>
    <t>Mission Regional Medical Center</t>
  </si>
  <si>
    <t>Mission Trail Baptist Hospital</t>
  </si>
  <si>
    <t>Mission Vista Behavioral Health Center</t>
  </si>
  <si>
    <t>Mississippi State Hospital</t>
  </si>
  <si>
    <t>Missouri Baptist Medical Center</t>
  </si>
  <si>
    <t>Missouri Baptist Sullivan Hospital</t>
  </si>
  <si>
    <t>Missouri Delta Medical Center</t>
  </si>
  <si>
    <t>Missouri Rehabilitation Center</t>
  </si>
  <si>
    <t>Missouri River Medical Center</t>
  </si>
  <si>
    <t>Missouri Southern Healthcare</t>
  </si>
  <si>
    <t>Mitchell County Hospital</t>
  </si>
  <si>
    <t>Mitchell County Hospital Health Systems</t>
  </si>
  <si>
    <t>Mitchell County Regional Health Center</t>
  </si>
  <si>
    <t>Mizell Memorial Hospital</t>
  </si>
  <si>
    <t>Moanalua Medical Center &amp; Clinic</t>
  </si>
  <si>
    <t>Moberly Regional Medical Center</t>
  </si>
  <si>
    <t>Mobile Infirmary Medical Center</t>
  </si>
  <si>
    <t>Mobridge Regional Hospital</t>
  </si>
  <si>
    <t>Moccasin Bend Mental Health Institute</t>
  </si>
  <si>
    <t>Modoc Medical Center</t>
  </si>
  <si>
    <t>Mohawk Valley Psychiatric Center</t>
  </si>
  <si>
    <t>Molokai General Hospital</t>
  </si>
  <si>
    <t>Monadnock Community Hospital</t>
  </si>
  <si>
    <t>Moncrief Army Community Hospital</t>
  </si>
  <si>
    <t>Monmouth Medical Center</t>
  </si>
  <si>
    <t>Monmouth Medical Center Southern Campus</t>
  </si>
  <si>
    <t>Monongahela Valley Hospital</t>
  </si>
  <si>
    <t>Monongalia General Hospital</t>
  </si>
  <si>
    <t>Monroe Carell Jr. Children's Hospital at Vanderbilt</t>
  </si>
  <si>
    <t>Monroe Community Hospital</t>
  </si>
  <si>
    <t>Monroe County Hospital</t>
  </si>
  <si>
    <t>Monroe County Medical Center</t>
  </si>
  <si>
    <t>Monroe Hospital</t>
  </si>
  <si>
    <t>Monroe Surgical Hospital</t>
  </si>
  <si>
    <t>Monrovia Memorial Hospital</t>
  </si>
  <si>
    <t>Montana State Hospital</t>
  </si>
  <si>
    <t>Montclair Hospital Medical Center</t>
  </si>
  <si>
    <t>Montefiore Medical Center - Moses Division Hospital</t>
  </si>
  <si>
    <t>Montefiore Medical Center - North Division Hospital</t>
  </si>
  <si>
    <t>Montefiore Medical Center - Wakefield Campus</t>
  </si>
  <si>
    <t>Montefiore Medical Center - Weiler Division Hospital</t>
  </si>
  <si>
    <t>Montefiore Mount Vernon Hospital</t>
  </si>
  <si>
    <t>Montefiore New Rochelle Hospital</t>
  </si>
  <si>
    <t>Montefiore New Rochelle Hospital, Schaffer Extended Care Center</t>
  </si>
  <si>
    <t>Monterey Park Hospital</t>
  </si>
  <si>
    <t>Montevista Hospital</t>
  </si>
  <si>
    <t>Montfort Jones Memorial Hospital</t>
  </si>
  <si>
    <t>Montgomery County Emergency Service, Inc.</t>
  </si>
  <si>
    <t>Montgomery County Memorial Hospital</t>
  </si>
  <si>
    <t>Montgomery General Hospital</t>
  </si>
  <si>
    <t>Montgomery Hospital Medical Center</t>
  </si>
  <si>
    <t>Montgomery Memorial Hospital</t>
  </si>
  <si>
    <t>Montgomery Regional Hospital</t>
  </si>
  <si>
    <t>Montgomery Rehab Hospital of Chestnut Hill</t>
  </si>
  <si>
    <t>Monticello-Big Lake Hospital</t>
  </si>
  <si>
    <t>Montifore Medical Center - North Division Hospital</t>
  </si>
  <si>
    <t>Montpelier Hospital</t>
  </si>
  <si>
    <t>Montrose Memorial Hospital</t>
  </si>
  <si>
    <t>Moore County Hospital</t>
  </si>
  <si>
    <t>Moore Medical Center</t>
  </si>
  <si>
    <t>Moore Regional Hospital</t>
  </si>
  <si>
    <t>Morehead Memorial Hospital</t>
  </si>
  <si>
    <t>Morehouse General Hospital</t>
  </si>
  <si>
    <t>Moreno Valley Community Hospital</t>
  </si>
  <si>
    <t>Morgan County ARH Hospital</t>
  </si>
  <si>
    <t>Morgan Hospital &amp; Medical Center</t>
  </si>
  <si>
    <t>Morgan Memorial Hospital</t>
  </si>
  <si>
    <t>Morgan Stanley Children's Hospital</t>
  </si>
  <si>
    <t>Morrill County Community Hospital</t>
  </si>
  <si>
    <t>Morris County Hospital</t>
  </si>
  <si>
    <t>Morris Hospital</t>
  </si>
  <si>
    <t>Morrison Community Hospital</t>
  </si>
  <si>
    <t>Morristown Medical Center</t>
  </si>
  <si>
    <t>Morristown-Hamblen Hospital</t>
  </si>
  <si>
    <t>Morrow County Hospital</t>
  </si>
  <si>
    <t>Morton County Hospital</t>
  </si>
  <si>
    <t>Morton General Hospital</t>
  </si>
  <si>
    <t>Morton Hospital</t>
  </si>
  <si>
    <t>Morton Plant Hospital</t>
  </si>
  <si>
    <t>Morton Plant North Bay Hospital</t>
  </si>
  <si>
    <t>Moses Cone Behavioral Health Center</t>
  </si>
  <si>
    <t>Moses Taylor Hospital</t>
  </si>
  <si>
    <t>Moses-Ludington Hospital</t>
  </si>
  <si>
    <t>Mother Frances Hospital</t>
  </si>
  <si>
    <t>Mother Frances Hospital - Jacksonville</t>
  </si>
  <si>
    <t>Motion Picture &amp; Television Hospital</t>
  </si>
  <si>
    <t>Moundview Memorial Hospital &amp; Clinics</t>
  </si>
  <si>
    <t>Mount Ascutney Hospital and Health Center</t>
  </si>
  <si>
    <t>Mount Auburn Hospital</t>
  </si>
  <si>
    <t>Mount Carmel East</t>
  </si>
  <si>
    <t>Mount Carmel Guild Behavioral Healthcare</t>
  </si>
  <si>
    <t>Mount Carmel Hospital</t>
  </si>
  <si>
    <t>Mount Carmel New Albany Surgical Hospital</t>
  </si>
  <si>
    <t>Mount Carmel Regional Medical Center</t>
  </si>
  <si>
    <t>Mount Carmel Saint Ann's</t>
  </si>
  <si>
    <t>Mount Carmel West</t>
  </si>
  <si>
    <t>Mount Clemens Regional Medical Center</t>
  </si>
  <si>
    <t>Mount Desert Island Hospital</t>
  </si>
  <si>
    <t>Mount Edgecumbe Hospital</t>
  </si>
  <si>
    <t>Mount Graham Regional Medical Center</t>
  </si>
  <si>
    <t>Mount Grant General Hospital</t>
  </si>
  <si>
    <t>Mount Nittany Medical Center</t>
  </si>
  <si>
    <t>Mount Pleasant Mental Health Institute</t>
  </si>
  <si>
    <t>Mount Regis Center</t>
  </si>
  <si>
    <t>Mount Saint Mary's Hospital and Health Center</t>
  </si>
  <si>
    <t>Mount San Rafael Hospital</t>
  </si>
  <si>
    <t>Mount Sinai Beth Israel</t>
  </si>
  <si>
    <t>Mount Sinai Beth Israel - Petrie Division</t>
  </si>
  <si>
    <t>Mount Sinai Brooklyn</t>
  </si>
  <si>
    <t>Mount Sinai Faculty Practice Associates</t>
  </si>
  <si>
    <t>Mount Sinai Hospital</t>
  </si>
  <si>
    <t>Mount Sinai Medical Center</t>
  </si>
  <si>
    <t>Mount Sinai Morningside</t>
  </si>
  <si>
    <t>Mount Sinai Rehabilitation Hospital</t>
  </si>
  <si>
    <t>Mount Sinai Roosevelt</t>
  </si>
  <si>
    <t>Mount Sinai South Nassau</t>
  </si>
  <si>
    <t>Mount Sinai St. Luke’s</t>
  </si>
  <si>
    <t>Mount Sinai West</t>
  </si>
  <si>
    <t>Mount Vernon Hospital</t>
  </si>
  <si>
    <t>Mount Washington Pediatric Hospital</t>
  </si>
  <si>
    <t>Mountain Community Medical Services</t>
  </si>
  <si>
    <t>Mountain Crest Behavioral Healthcare Center</t>
  </si>
  <si>
    <t>Mountain Manor Emmitsburg</t>
  </si>
  <si>
    <t>Mountain River Birthing and Surgery Center</t>
  </si>
  <si>
    <t>Mountain Valley Regional Rehabilitation Hospital</t>
  </si>
  <si>
    <t>Mountain View Care Center</t>
  </si>
  <si>
    <t>Mountain View Hospital</t>
  </si>
  <si>
    <t>Mountain View Regional Hospital</t>
  </si>
  <si>
    <t>Mountain View Regional Medical Center</t>
  </si>
  <si>
    <t>Mountain Vista Medical Center</t>
  </si>
  <si>
    <t>Mountain West Medical Center</t>
  </si>
  <si>
    <t>Mountains Community Hospital</t>
  </si>
  <si>
    <t>Mountainside Hospital</t>
  </si>
  <si>
    <t>MountainView Hospital</t>
  </si>
  <si>
    <t>Mountainview Medical Center</t>
  </si>
  <si>
    <t>MountainView Regional Medical Center</t>
  </si>
  <si>
    <t>Mountrail County Medical Center</t>
  </si>
  <si>
    <t>Muenster Memorial Hospital</t>
  </si>
  <si>
    <t>Muhlenberg Community Hospital</t>
  </si>
  <si>
    <t>Muleshoe Area Medical Center</t>
  </si>
  <si>
    <t>Muncy Valley Hospital</t>
  </si>
  <si>
    <t>Munising Memorial Hospital</t>
  </si>
  <si>
    <t>Munroe Regional Medical Center</t>
  </si>
  <si>
    <t>Munson Medical Center</t>
  </si>
  <si>
    <t>Murphy Medical Center</t>
  </si>
  <si>
    <t>Murray County Medical Center</t>
  </si>
  <si>
    <t>Murray Medical Center</t>
  </si>
  <si>
    <t>Murray-Calloway County Hospital</t>
  </si>
  <si>
    <t>Muskogee Regional Medical Center</t>
  </si>
  <si>
    <t>Myrtue Medical Center</t>
  </si>
  <si>
    <t>Nacogdoches Medical Center</t>
  </si>
  <si>
    <t>Nacogdoches Memorial Hospital</t>
  </si>
  <si>
    <t>Nanticoke Memorial Hospital</t>
  </si>
  <si>
    <t>Nantucket Cottage Hospital</t>
  </si>
  <si>
    <t>Napa State Hospital</t>
  </si>
  <si>
    <t>Nash General Hospital</t>
  </si>
  <si>
    <t>Nashoba Valley Medical Center</t>
  </si>
  <si>
    <t>Nashville General Hospital at Meharry</t>
  </si>
  <si>
    <t>Nashville Rehabilitation Hospital</t>
  </si>
  <si>
    <t>Nason Hospital</t>
  </si>
  <si>
    <t>Nassau University Medical Center</t>
  </si>
  <si>
    <t>Natchaug Hospital</t>
  </si>
  <si>
    <t>Natchez Community Hospital</t>
  </si>
  <si>
    <t>Natchez Regional Medical Center</t>
  </si>
  <si>
    <t>Natchitoches Regional Medical Center</t>
  </si>
  <si>
    <t>Nathan Littauer Hospital and Nursing Home</t>
  </si>
  <si>
    <t>National Jewish Medical &amp; Research Center</t>
  </si>
  <si>
    <t>National Naval Medical Center</t>
  </si>
  <si>
    <t>National Park Medical Center</t>
  </si>
  <si>
    <t>Nationwide Children's Hospital</t>
  </si>
  <si>
    <t>Natividad Medical Center</t>
  </si>
  <si>
    <t>Nature Coast Regional Hospital</t>
  </si>
  <si>
    <t>Navajo Health Foundation/Sage Memorial Hospital</t>
  </si>
  <si>
    <t>Naval Hospital Beaufort</t>
  </si>
  <si>
    <t>Naval Hospital Bremerton</t>
  </si>
  <si>
    <t>Naval Hospital Camp Lejeune</t>
  </si>
  <si>
    <t>Naval Hospital Camp Pendleton</t>
  </si>
  <si>
    <t>Naval Hospital Charleston</t>
  </si>
  <si>
    <t>Naval Hospital Jacksonville</t>
  </si>
  <si>
    <t>Naval Hospital Lemoore</t>
  </si>
  <si>
    <t>Naval Hospital Oak Harbor</t>
  </si>
  <si>
    <t>Naval Hospital Pensacola</t>
  </si>
  <si>
    <t>Naval Medical Center Portsmouth</t>
  </si>
  <si>
    <t>Naval Medical Center San Diego</t>
  </si>
  <si>
    <t>Navarro Regional Hospital</t>
  </si>
  <si>
    <t>Navos</t>
  </si>
  <si>
    <t>Nazareth Hospital</t>
  </si>
  <si>
    <t>NCH Downtown Naples Hospital</t>
  </si>
  <si>
    <t>NCH Downtown Naples Hospital Campus</t>
  </si>
  <si>
    <t>NCH North Naples Hospital</t>
  </si>
  <si>
    <t>NEA Baptist Memorial Hospital</t>
  </si>
  <si>
    <t>Nebraska Heart Institute Heart Hospital</t>
  </si>
  <si>
    <t>Nebraska Medical Center</t>
  </si>
  <si>
    <t>Nebraska Orthopaedic Hospital</t>
  </si>
  <si>
    <t>Nelson County Health System Hospital</t>
  </si>
  <si>
    <t>Nemaha County Hospital</t>
  </si>
  <si>
    <t>Nemaha Valley Community Hospital</t>
  </si>
  <si>
    <t>Neosho Memorial Regional Medical Center</t>
  </si>
  <si>
    <t>Neshoba County General Hospital</t>
  </si>
  <si>
    <t>Ness County Hospital District #2</t>
  </si>
  <si>
    <t>Neurologic and Orthopedic Insitute of Chicago</t>
  </si>
  <si>
    <t>Nevada Regional Medical Center</t>
  </si>
  <si>
    <t>New Bedford Rehabilitation Hospital</t>
  </si>
  <si>
    <t>New England Baptist Hospital</t>
  </si>
  <si>
    <t>New England Rehabilitation Hospital</t>
  </si>
  <si>
    <t>New England Rehabilitation Hospital of Portland</t>
  </si>
  <si>
    <t>New England Sinai Hospital and Rehabilitation Center</t>
  </si>
  <si>
    <t>New Hampshire Hospital</t>
  </si>
  <si>
    <t>New Hanover Regional Medical Center</t>
  </si>
  <si>
    <t>New Horizons Medical Center</t>
  </si>
  <si>
    <t>New Horizons of Treasure Coast, Inc.</t>
  </si>
  <si>
    <t>New Island Hospital</t>
  </si>
  <si>
    <t>New London Family Medical Center</t>
  </si>
  <si>
    <t>New London Hospital</t>
  </si>
  <si>
    <t>New Mexico Rehabilitation Center</t>
  </si>
  <si>
    <t>New Mexico VA Health Care System - Albuquerque VA Medical Center</t>
  </si>
  <si>
    <t>New Milford Hospital</t>
  </si>
  <si>
    <t>New Ulm Medical Center</t>
  </si>
  <si>
    <t>New York Community Hospital</t>
  </si>
  <si>
    <t>New York Foundling Hospital</t>
  </si>
  <si>
    <t>New York Hospital Queens</t>
  </si>
  <si>
    <t>New York Methodist Hospital</t>
  </si>
  <si>
    <t>New York State Psychiatric Institute</t>
  </si>
  <si>
    <t>New York Westchester Square Medical Center</t>
  </si>
  <si>
    <t>New York-Presbyterian Hospital / Weill Cornell Medical Center</t>
  </si>
  <si>
    <t>Newark Beth Israel Medical Center</t>
  </si>
  <si>
    <t>Newark-Wayne Community Hospital</t>
  </si>
  <si>
    <t>Newberry County Memorial Hospital</t>
  </si>
  <si>
    <t>Newman Memorial Hospital</t>
  </si>
  <si>
    <t>Newman Regional Health</t>
  </si>
  <si>
    <t>Newport Bay Hospital</t>
  </si>
  <si>
    <t>Newport Community Hospital</t>
  </si>
  <si>
    <t>Newport Hospital</t>
  </si>
  <si>
    <t>Newton Medical Center</t>
  </si>
  <si>
    <t>Newton Memorial Hospital</t>
  </si>
  <si>
    <t>Newton Regional Hospital</t>
  </si>
  <si>
    <t>Newton-Wellesley Hospital</t>
  </si>
  <si>
    <t>NewYork-Presbyterian / Columbia University Irving Medical Center</t>
  </si>
  <si>
    <t>NewYork-Presbyterian Allen Hospital</t>
  </si>
  <si>
    <t>NewYork-Presbyterian Brooklyn Methodist Hospital</t>
  </si>
  <si>
    <t>NewYork-Presbyterian Hudson Valley Hospital</t>
  </si>
  <si>
    <t>NewYork-Presbyterian Lawrence Hospital</t>
  </si>
  <si>
    <t>NewYork-Presbyterian Medical Group Westchester, Scarsdale</t>
  </si>
  <si>
    <t>NewYork-Presbyterian Queens</t>
  </si>
  <si>
    <t>NewYork-Presbyterian/Lower Manhattan Hospital</t>
  </si>
  <si>
    <t>NewYork-Presbyterian/Westchester Division</t>
  </si>
  <si>
    <t>Nexus Specialty Hospital - Shenandoah Campus</t>
  </si>
  <si>
    <t>Nexus Specialty Hospital - The Woodlands Campus</t>
  </si>
  <si>
    <t>Niagara Falls Memorial Medical Center</t>
  </si>
  <si>
    <t>Nicholas County Hospital</t>
  </si>
  <si>
    <t>Nicholas H. Noyes Memorial Hospital</t>
  </si>
  <si>
    <t>Nicklaus Children's Hospital</t>
  </si>
  <si>
    <t>Niobrara Health and Life Center</t>
  </si>
  <si>
    <t>Niobrara Valley Hospital</t>
  </si>
  <si>
    <t>Nix Medical Center</t>
  </si>
  <si>
    <t>Noble Hospital</t>
  </si>
  <si>
    <t>Nocona General Hospital</t>
  </si>
  <si>
    <t>Nor-Lea Hospital District</t>
  </si>
  <si>
    <t>Norfolk Regional Center</t>
  </si>
  <si>
    <t>Norman Regional Hospital</t>
  </si>
  <si>
    <t>Norman Specialty Hospital</t>
  </si>
  <si>
    <t>Norristown State Hospital</t>
  </si>
  <si>
    <t>North Adams Regional Hospital</t>
  </si>
  <si>
    <t>North Alabama Regional Hospital</t>
  </si>
  <si>
    <t>North Arkansas Regional Medical Center</t>
  </si>
  <si>
    <t>North Baldwin Infirmary</t>
  </si>
  <si>
    <t>North Bay Hospital</t>
  </si>
  <si>
    <t>North Big Horn Hospital</t>
  </si>
  <si>
    <t>North Broward Medical Center</t>
  </si>
  <si>
    <t>North Caddo Medical Center</t>
  </si>
  <si>
    <t>North Carolina Baptist Hospital</t>
  </si>
  <si>
    <t>North Carolina Specialty Hospital</t>
  </si>
  <si>
    <t>North Central Baptist Hospital</t>
  </si>
  <si>
    <t>North Central Bronx Hospital</t>
  </si>
  <si>
    <t>North Central Health Care/Marathon Health Care Center</t>
  </si>
  <si>
    <t>North Central Surgical Center</t>
  </si>
  <si>
    <t>North Chicago VA Medical Center</t>
  </si>
  <si>
    <t>North Colorado Medical Center</t>
  </si>
  <si>
    <t>North Country Health Services</t>
  </si>
  <si>
    <t>North Country Hospital</t>
  </si>
  <si>
    <t>North Cypress Medical Center</t>
  </si>
  <si>
    <t>North Dakota State Hospital</t>
  </si>
  <si>
    <t>North Florida Regional Medical Center</t>
  </si>
  <si>
    <t>North Fulton Regional Hospital</t>
  </si>
  <si>
    <t>North General Hospital</t>
  </si>
  <si>
    <t>North Georgia Medical Center</t>
  </si>
  <si>
    <t>North Greenville Hospital - Long Term Acute Care</t>
  </si>
  <si>
    <t>North Hawaii Community Hospital</t>
  </si>
  <si>
    <t>North Hills Hospital</t>
  </si>
  <si>
    <t>North Kansas City Hospital</t>
  </si>
  <si>
    <t>North Logan Mercy Hospital</t>
  </si>
  <si>
    <t>North Memorial Medical Center</t>
  </si>
  <si>
    <t>North Metro Medical Center</t>
  </si>
  <si>
    <t>North Mississippi Medical Center - Eupora</t>
  </si>
  <si>
    <t>North Mississippi Medical Center - Hamilton</t>
  </si>
  <si>
    <t>North Mississippi Medical Center - Iuka</t>
  </si>
  <si>
    <t>North Mississippi Medical Center - Pontotoc</t>
  </si>
  <si>
    <t>North Mississippi Medical Center - Tupelo</t>
  </si>
  <si>
    <t>North Mississippi Medical Center - West Point</t>
  </si>
  <si>
    <t>North Mississippi State Hospital</t>
  </si>
  <si>
    <t>North Oak Regional Medical Center</t>
  </si>
  <si>
    <t>North Oakland Medical Centers</t>
  </si>
  <si>
    <t>North Oaks Medical Center</t>
  </si>
  <si>
    <t>North Oaks Rehabilitation Hospital</t>
  </si>
  <si>
    <t>North Okaloosa Medical Center</t>
  </si>
  <si>
    <t>North Ottawa Community Hospital</t>
  </si>
  <si>
    <t>North Runnels Hospital District</t>
  </si>
  <si>
    <t>North Shore Medical Center</t>
  </si>
  <si>
    <t>North Shore University Hospital</t>
  </si>
  <si>
    <t>North Side Hospital</t>
  </si>
  <si>
    <t>North Spring Behavioral Healthcare</t>
  </si>
  <si>
    <t>North Star Hospital</t>
  </si>
  <si>
    <t>North Suburban Medical Center</t>
  </si>
  <si>
    <t>North Sunflower County Hospital</t>
  </si>
  <si>
    <t>North Texas Hospital</t>
  </si>
  <si>
    <t>North Texas Medical Center</t>
  </si>
  <si>
    <t>North Texas State Hospital - Vernon Campus</t>
  </si>
  <si>
    <t>North Texas State Hospital - Wichita Falls Campus</t>
  </si>
  <si>
    <t>North Valley Health Center</t>
  </si>
  <si>
    <t>North Valley Hospital</t>
  </si>
  <si>
    <t>North Valley Hospital Psychiatric Unit</t>
  </si>
  <si>
    <t>North Vista Hospital</t>
  </si>
  <si>
    <t>NorthBay Medical Center</t>
  </si>
  <si>
    <t>Northcoast Behavioral Healthcare - Cleveland Campus</t>
  </si>
  <si>
    <t>Northcoast Behavioral Healthcare - Northfield Campus</t>
  </si>
  <si>
    <t>Northcoast Behavioral Healthcare - Toledo Campus</t>
  </si>
  <si>
    <t>NorthCrest Medical Center</t>
  </si>
  <si>
    <t>Northeast Baptist Hospital</t>
  </si>
  <si>
    <t>Northeast Florida State Hospital</t>
  </si>
  <si>
    <t>Northeast Georgia Medical Center</t>
  </si>
  <si>
    <t>Northeast Medical Group</t>
  </si>
  <si>
    <t>Northeast Methodist Hospital</t>
  </si>
  <si>
    <t>Northeast Montana Healthcare Poplar Hospital</t>
  </si>
  <si>
    <t>Northeast Montana Healthcare Trinity Hospital</t>
  </si>
  <si>
    <t>Northeast Regional Medical Center</t>
  </si>
  <si>
    <t>Northeast Rehabilitation Hospital</t>
  </si>
  <si>
    <t>Northeast Rehabilitation Hospital at Southern New Hampshire Medical Center</t>
  </si>
  <si>
    <t>Northeastern Center</t>
  </si>
  <si>
    <t>Northeastern Hospital</t>
  </si>
  <si>
    <t>Northeastern Nevada Regional Hospital</t>
  </si>
  <si>
    <t>Northeastern Vermont Regional Hospital</t>
  </si>
  <si>
    <t>Northern Arizona VA Health Care System</t>
  </si>
  <si>
    <t>Northern California Rehabilitation Hospital</t>
  </si>
  <si>
    <t>Northern Cochise Community Hospital</t>
  </si>
  <si>
    <t>Northern Colorado Long Term Acute Hospital</t>
  </si>
  <si>
    <t>Northern Colorado Rehabilitation Hospital</t>
  </si>
  <si>
    <t>Northern Dutchess Hospital</t>
  </si>
  <si>
    <t>Northern Hospital of Surry County</t>
  </si>
  <si>
    <t>Northern Idaho Advanced Care Hospital</t>
  </si>
  <si>
    <t>Northern Inyo Hospital</t>
  </si>
  <si>
    <t>Northern Louisiana Medical Center</t>
  </si>
  <si>
    <t>Northern Maine Medical Center</t>
  </si>
  <si>
    <t>Northern Michigan Regional Hospital</t>
  </si>
  <si>
    <t>Northern Montana Hospital</t>
  </si>
  <si>
    <t>Northern Navajo Medical Center</t>
  </si>
  <si>
    <t>Northern Nevada Adult Mental Health Services</t>
  </si>
  <si>
    <t>Northern Nevada Medical Center</t>
  </si>
  <si>
    <t>Northern Rockies Medical Center</t>
  </si>
  <si>
    <t>Northern Virginia Mental Health Institute</t>
  </si>
  <si>
    <t>Northern Westchester Hospital</t>
  </si>
  <si>
    <t>Northfield Hospital</t>
  </si>
  <si>
    <t>Northhampton VA Medical Center</t>
  </si>
  <si>
    <t>NorthKey Community Care</t>
  </si>
  <si>
    <t>Northland LTAC Hospital</t>
  </si>
  <si>
    <t>Northport Medical Center</t>
  </si>
  <si>
    <t>Northridge Hospital Medical Center</t>
  </si>
  <si>
    <t>NorthShore Regional Medical Center</t>
  </si>
  <si>
    <t>Northside Hospital</t>
  </si>
  <si>
    <t>Northside Hospital - Cherokee</t>
  </si>
  <si>
    <t>Northside Hospital - Forsyth</t>
  </si>
  <si>
    <t>Northside Hospital &amp; Tampa Bay Heart Institute</t>
  </si>
  <si>
    <t>Northside Medical Center</t>
  </si>
  <si>
    <t>Northside Mental Health Center</t>
  </si>
  <si>
    <t>Northstar Health System</t>
  </si>
  <si>
    <t>Northwell Health / South Shore Surgery Center</t>
  </si>
  <si>
    <t>Northwest Center Behavioral Health</t>
  </si>
  <si>
    <t>Northwest Community Hospital</t>
  </si>
  <si>
    <t>Northwest Florida Community Hospital</t>
  </si>
  <si>
    <t>Northwest Georgia Regional Hospital</t>
  </si>
  <si>
    <t>Northwest HealthCare</t>
  </si>
  <si>
    <t>Northwest Hill Surgical Hospital</t>
  </si>
  <si>
    <t>Northwest Hospital</t>
  </si>
  <si>
    <t>Northwest Hospital &amp; Medical Center</t>
  </si>
  <si>
    <t>Northwest Medical Center</t>
  </si>
  <si>
    <t>Northwest Medical Center - Bentonville</t>
  </si>
  <si>
    <t>Northwest Medical Center - Springdale</t>
  </si>
  <si>
    <t>Northwest Medical Center Oro Valley</t>
  </si>
  <si>
    <t>Northwest Mississippi Regional Medical Center</t>
  </si>
  <si>
    <t>Northwest Missouri Psychiatric Rehabilitation Center</t>
  </si>
  <si>
    <t>Northwest Specialty Hospital</t>
  </si>
  <si>
    <t>Northwest Surgery Hospital</t>
  </si>
  <si>
    <t>Northwest Texas Healthcare System</t>
  </si>
  <si>
    <t>Northwest Texas Rehabilitation Hospital</t>
  </si>
  <si>
    <t>Northwestern Medical Center</t>
  </si>
  <si>
    <t>Northwestern Medicine Lake Forest Hospital</t>
  </si>
  <si>
    <t>Northwestern Memorial Hospital</t>
  </si>
  <si>
    <t>Northwood Deaconess Health Center</t>
  </si>
  <si>
    <t>Norton Audubon Hospital</t>
  </si>
  <si>
    <t>Norton Community Hospital</t>
  </si>
  <si>
    <t>Norton County Hospital</t>
  </si>
  <si>
    <t>Norton Hospital</t>
  </si>
  <si>
    <t>Norton Sound Regional Hospital</t>
  </si>
  <si>
    <t>Norton Suburban Hospital</t>
  </si>
  <si>
    <t>Norwalk Community Hospital</t>
  </si>
  <si>
    <t>Norwalk Hospital</t>
  </si>
  <si>
    <t>Norwegian American Hospital</t>
  </si>
  <si>
    <t>Norwood Health Center</t>
  </si>
  <si>
    <t>Norwood Hospital</t>
  </si>
  <si>
    <t>Novant Health Haymarket Medical Center</t>
  </si>
  <si>
    <t>Novant Health Prince William Medical Center</t>
  </si>
  <si>
    <t>Novato Community Hospital</t>
  </si>
  <si>
    <t>Noxubee County Hospital</t>
  </si>
  <si>
    <t>NSMC Salem Hospital</t>
  </si>
  <si>
    <t>NSMC Union Hospital</t>
  </si>
  <si>
    <t>Nyack Hospital</t>
  </si>
  <si>
    <t>Nye Regional Medical Center</t>
  </si>
  <si>
    <t>NYU Hospital for Joint Diseases Orthopaedic Institute</t>
  </si>
  <si>
    <t>NYU Langone Health</t>
  </si>
  <si>
    <t>NYU Lutheran Medical Center</t>
  </si>
  <si>
    <t>NYU Winthrop Hospital</t>
  </si>
  <si>
    <t>O'Bleness Memorial Hospital</t>
  </si>
  <si>
    <t>O'Connor Hospital</t>
  </si>
  <si>
    <t>Oak Forest Hospital of Cook County</t>
  </si>
  <si>
    <t>Oak Hill Hospital</t>
  </si>
  <si>
    <t>Oak Tree Hospital at Baptist Hospital Northeast</t>
  </si>
  <si>
    <t>Oak Tree Hospital at Baptist Regional Medical Center</t>
  </si>
  <si>
    <t>Oak Valley Hospital</t>
  </si>
  <si>
    <t>OakBend Medical Center</t>
  </si>
  <si>
    <t>Oakdale Community Hospital</t>
  </si>
  <si>
    <t>Oakes Community Hospital</t>
  </si>
  <si>
    <t>Oakland Mercy Hospital</t>
  </si>
  <si>
    <t>Oakland Regional Hospital</t>
  </si>
  <si>
    <t>Oaklawn</t>
  </si>
  <si>
    <t>Oaklawn Hospital</t>
  </si>
  <si>
    <t>Oakleaf Surgical Hospital</t>
  </si>
  <si>
    <t>Oakwood Center of the Palm Beach, Inc.</t>
  </si>
  <si>
    <t>Oakwood Correctional Facility</t>
  </si>
  <si>
    <t>Oakwood Hospital and Medical Center</t>
  </si>
  <si>
    <t>Oakwood Southshore Medical Center</t>
  </si>
  <si>
    <t>Ocala Regional Medical Center</t>
  </si>
  <si>
    <t>Ocean Beach Hospital</t>
  </si>
  <si>
    <t>Ocean Medical Center</t>
  </si>
  <si>
    <t>Ocean Springs Hospital</t>
  </si>
  <si>
    <t>Oceans Behavioral Hospital Alexandria</t>
  </si>
  <si>
    <t>Oceans Behavioral Hospital Greater New Orleans</t>
  </si>
  <si>
    <t>Oceans Behavioral Hospital of Baton Rouge</t>
  </si>
  <si>
    <t>Oceans Behavioral Hospital of DeRidder</t>
  </si>
  <si>
    <t>Oceans Behavioral Hospital of Kentwood</t>
  </si>
  <si>
    <t>Oceans Behavioral Hospital of Lafayette</t>
  </si>
  <si>
    <t>Oceans Behavioral Hospital of Lake Charles</t>
  </si>
  <si>
    <t>Oceans Behavioral Hospital Opelousas</t>
  </si>
  <si>
    <t>Ochiltree General Hospital</t>
  </si>
  <si>
    <t>Ochsner Baptist Medical Center</t>
  </si>
  <si>
    <t>Ochsner Hospital - Elmwood</t>
  </si>
  <si>
    <t>Ochsner Medical Center - Baton Rouge</t>
  </si>
  <si>
    <t>Ochsner Medical Center - Kenner</t>
  </si>
  <si>
    <t>Ochsner Medical Center - New Orleans</t>
  </si>
  <si>
    <t>Ochsner Medical Center - West Bank</t>
  </si>
  <si>
    <t>Ochsner Saint Anne General Hospital</t>
  </si>
  <si>
    <t>Oconee Medical Center</t>
  </si>
  <si>
    <t>Oconee Regional Medical Center</t>
  </si>
  <si>
    <t>Oconomowoc Memorial Hospital</t>
  </si>
  <si>
    <t>Odessa Memorial Healthcare Center</t>
  </si>
  <si>
    <t>Odessa Regional Medical Center - East Campus</t>
  </si>
  <si>
    <t>Odessa Regional Medical Center - West Campus</t>
  </si>
  <si>
    <t>Ogallala Community Hospital</t>
  </si>
  <si>
    <t>Ogden Regional Medical Center</t>
  </si>
  <si>
    <t>Ohio County Hospital</t>
  </si>
  <si>
    <t>Ohio Hospital for Psychiatry</t>
  </si>
  <si>
    <t>Ohio State University Comprehensive Cancer Center - Arthur G. James Cancer Hospital</t>
  </si>
  <si>
    <t>Ohio State University Harding Hospital</t>
  </si>
  <si>
    <t>Ohio State University Hospital</t>
  </si>
  <si>
    <t>Ohio State University Hospital East</t>
  </si>
  <si>
    <t>Ohio State's Richard M. Ross Heart Hospital</t>
  </si>
  <si>
    <t>Ohio Valley General Hospital</t>
  </si>
  <si>
    <t>Ohio Valley Medical Center</t>
  </si>
  <si>
    <t>Ojai Valley Community Hospital</t>
  </si>
  <si>
    <t>Okanogan Douglas Hospital</t>
  </si>
  <si>
    <t>Okeene Municipal Hospital</t>
  </si>
  <si>
    <t>Oklahoma Center for Multi-Specialty Rehabilitation</t>
  </si>
  <si>
    <t>Oklahoma City Area Indian Health Service</t>
  </si>
  <si>
    <t>Oklahoma City VA Medical Center</t>
  </si>
  <si>
    <t>Oklahoma Heart Hospital</t>
  </si>
  <si>
    <t>Oklahoma Spine Hospital</t>
  </si>
  <si>
    <t>Oklahoma State University Medical Center</t>
  </si>
  <si>
    <t>Oklahoma Surgical Hospital</t>
  </si>
  <si>
    <t>Oklahoma University Medical Center</t>
  </si>
  <si>
    <t>Okmulgee Memorial Hospital</t>
  </si>
  <si>
    <t>Oktibbeha County Hospital</t>
  </si>
  <si>
    <t>Olathe Medical Center</t>
  </si>
  <si>
    <t>Old Vineyard Behavioral Health Services</t>
  </si>
  <si>
    <t>Olean General Hospital</t>
  </si>
  <si>
    <t>Olive View-UCLA Medical Center</t>
  </si>
  <si>
    <t>Olmsted Medical Center Hospital</t>
  </si>
  <si>
    <t>Olympia Medical Center</t>
  </si>
  <si>
    <t>Olympic Medical Center</t>
  </si>
  <si>
    <t>Omega Hospital</t>
  </si>
  <si>
    <t>Oneida County Hospital</t>
  </si>
  <si>
    <t>Oneida Healthcare Center</t>
  </si>
  <si>
    <t>Onslow Memorial Hospital</t>
  </si>
  <si>
    <t>Opelousas General Hospital</t>
  </si>
  <si>
    <t>Optima Specialty Hospital</t>
  </si>
  <si>
    <t>Orange City Hospital</t>
  </si>
  <si>
    <t>Orange Coast Memorial Medical Center</t>
  </si>
  <si>
    <t>Orange County Global Medical Center</t>
  </si>
  <si>
    <t>Orange Park Medical Center</t>
  </si>
  <si>
    <t>Orange Regional Medical Center - Arden Hill Campus</t>
  </si>
  <si>
    <t>Orange Regional Medical Center - Horton Campus</t>
  </si>
  <si>
    <t>Oregon Health &amp; Science University Hospital</t>
  </si>
  <si>
    <t>Oregon State Hospital - Salem</t>
  </si>
  <si>
    <t>Orem Community Hospital</t>
  </si>
  <si>
    <t>Orlando Health St. Cloud Hospital</t>
  </si>
  <si>
    <t>Orlando Regional Medical Center</t>
  </si>
  <si>
    <t>Oroville Hospital</t>
  </si>
  <si>
    <t>Orthopaedic Hospital</t>
  </si>
  <si>
    <t>Orthopaedic Hospital at Parkview North</t>
  </si>
  <si>
    <t>Orthopaedic Hospital of Wisconsin</t>
  </si>
  <si>
    <t>Orthopedic Hospital</t>
  </si>
  <si>
    <t>Ortonville Hospital</t>
  </si>
  <si>
    <t>Osawatomie State Hospital</t>
  </si>
  <si>
    <t>Osborne County Memorial Hospital</t>
  </si>
  <si>
    <t>Osceola Community Hospital</t>
  </si>
  <si>
    <t>Osceola Medical Center</t>
  </si>
  <si>
    <t>Osceola Regional Medical Center</t>
  </si>
  <si>
    <t>OSF Holy Family Medical Center</t>
  </si>
  <si>
    <t>OSF Saint Anthony Medical Center</t>
  </si>
  <si>
    <t>OSF Saint Francis Hospital</t>
  </si>
  <si>
    <t>OSF Saint Francis Medical Center</t>
  </si>
  <si>
    <t>OSF Saint James-John W. Albrecht Medical Center</t>
  </si>
  <si>
    <t>OSF Saint Joseph Medical Center</t>
  </si>
  <si>
    <t>OSF Saint Mary Medical Center</t>
  </si>
  <si>
    <t>Osmond General Hospital</t>
  </si>
  <si>
    <t>Oswego Community Hospital</t>
  </si>
  <si>
    <t>Oswego Hospital</t>
  </si>
  <si>
    <t>Othello Community Hospital</t>
  </si>
  <si>
    <t>Otsego Memorial Hospital</t>
  </si>
  <si>
    <t>Ottawa County Health Center</t>
  </si>
  <si>
    <t>Ottawa Regional Hospital &amp; Healthcare Center</t>
  </si>
  <si>
    <t>Otto Kaiser Memorial Hospital</t>
  </si>
  <si>
    <t>Ottumwa Regional Health Center</t>
  </si>
  <si>
    <t>Ouachita Community Hospital</t>
  </si>
  <si>
    <t>Ouachita County Medical Center</t>
  </si>
  <si>
    <t>Our Children's House at Baylor</t>
  </si>
  <si>
    <t>Our Community Hospital</t>
  </si>
  <si>
    <t>Our Lady of Bellefonte Hospital</t>
  </si>
  <si>
    <t>Our Lady of Fatima Hospital</t>
  </si>
  <si>
    <t>Our Lady of Lourdes Medical Center</t>
  </si>
  <si>
    <t>Our Lady of Lourdes Regional Medical Center</t>
  </si>
  <si>
    <t>Our Lady of Peace</t>
  </si>
  <si>
    <t>Our Lady of Peace Hospital</t>
  </si>
  <si>
    <t>Our Lady of the Lake Regional Medical Center</t>
  </si>
  <si>
    <t>Our Lady of the Resurrection Medical Center</t>
  </si>
  <si>
    <t>Our Lady of Victory Hospital</t>
  </si>
  <si>
    <t>Overlake Hospital Medical Center</t>
  </si>
  <si>
    <t>Overland Park Regional Medical Center</t>
  </si>
  <si>
    <t>Overlook Hospital</t>
  </si>
  <si>
    <t>Overlook Medical Center</t>
  </si>
  <si>
    <t>Overton Brooks VA Medical Center</t>
  </si>
  <si>
    <t>Oviedo Medical Center</t>
  </si>
  <si>
    <t>Owatonna Hospital</t>
  </si>
  <si>
    <t>Owensboro Medical Health System</t>
  </si>
  <si>
    <t>Owyhee Indian Hospital</t>
  </si>
  <si>
    <t>Ozark Health Medical Center</t>
  </si>
  <si>
    <t>Ozarks Community Hospital</t>
  </si>
  <si>
    <t>Ozarks Community Hospital of Gravette</t>
  </si>
  <si>
    <t>Ozarks Medical Center</t>
  </si>
  <si>
    <t>P &amp; S Surgical Hospital</t>
  </si>
  <si>
    <t>Pacific Alliance Medical Center</t>
  </si>
  <si>
    <t>Pacific Hospital of Long Beach</t>
  </si>
  <si>
    <t>Pacifica Hospital of the Valley</t>
  </si>
  <si>
    <t>Padre Behavioral Hospital</t>
  </si>
  <si>
    <t>Page Hospital</t>
  </si>
  <si>
    <t>Page Memorial Hospital</t>
  </si>
  <si>
    <t>Pagosa Mountain Hospital</t>
  </si>
  <si>
    <t>Palacios Community Medical Center</t>
  </si>
  <si>
    <t>Palestine Regional Medical Center</t>
  </si>
  <si>
    <t>Palestine Regional Rehabilitation Hospital</t>
  </si>
  <si>
    <t>Palisades Medical Center</t>
  </si>
  <si>
    <t>Palm Bay Community Hospital</t>
  </si>
  <si>
    <t>Palm Beach Gardens Medical Center</t>
  </si>
  <si>
    <t>Palm Drive Hospital</t>
  </si>
  <si>
    <t>Palm Springs General Hospital</t>
  </si>
  <si>
    <t>Palmdale Regional Medical Center</t>
  </si>
  <si>
    <t>Palmer Lutheran Health Center</t>
  </si>
  <si>
    <t>Palmerton Hospital</t>
  </si>
  <si>
    <t>Palmetto General Hospital</t>
  </si>
  <si>
    <t>Palmetto Health Baptist Columbia</t>
  </si>
  <si>
    <t>Palmetto Health Baptist Easley</t>
  </si>
  <si>
    <t>Palmetto Health Richland</t>
  </si>
  <si>
    <t>Palmetto Lowcountry Behavioral Hospital</t>
  </si>
  <si>
    <t>Palmetto Pee Dee Behavioral Health</t>
  </si>
  <si>
    <t>Palmetto Summerville Behavioral Health</t>
  </si>
  <si>
    <t>Palms of Pasadena Hospital</t>
  </si>
  <si>
    <t>Palms West Hospital</t>
  </si>
  <si>
    <t>Palmyra Medical Centers</t>
  </si>
  <si>
    <t>Palo Alto County Hospital</t>
  </si>
  <si>
    <t>Palo Pinto General Hospital</t>
  </si>
  <si>
    <t>Palo Verde Hospital</t>
  </si>
  <si>
    <t>Palomar Medical Center</t>
  </si>
  <si>
    <t>Palos Community Hospital</t>
  </si>
  <si>
    <t>Pampa Regional Medical Center</t>
  </si>
  <si>
    <t>Pana Community Hospital</t>
  </si>
  <si>
    <t>Panamericano</t>
  </si>
  <si>
    <t>Panhandle Surgical Hospital</t>
  </si>
  <si>
    <t>Paoli Hospital</t>
  </si>
  <si>
    <t>Paradise Valley Hospital</t>
  </si>
  <si>
    <t>Paradise Valley Psychiatric Services</t>
  </si>
  <si>
    <t>Pardee Hospital</t>
  </si>
  <si>
    <t>Paris Community Hospital</t>
  </si>
  <si>
    <t>Paris Regional Medical Center - North Campus</t>
  </si>
  <si>
    <t>Paris Regional Medical Center - South Campus</t>
  </si>
  <si>
    <t>Park City Medical Center</t>
  </si>
  <si>
    <t>Park Nicollet Methodist Hospital</t>
  </si>
  <si>
    <t>Park Place Surgical Hospital</t>
  </si>
  <si>
    <t>Park Plaza Hospital</t>
  </si>
  <si>
    <t>Park Ridge Hospital</t>
  </si>
  <si>
    <t>Park View Hospital</t>
  </si>
  <si>
    <t>Parker Adventist Hospital</t>
  </si>
  <si>
    <t>Parker Indian Hospital</t>
  </si>
  <si>
    <t>Parkland Health Center - Bonne Terre</t>
  </si>
  <si>
    <t>Parkland Health Center - Farmington</t>
  </si>
  <si>
    <t>Parkland Medical Center</t>
  </si>
  <si>
    <t>Parkland Memorial Hospital</t>
  </si>
  <si>
    <t>Parkridge East Hospital</t>
  </si>
  <si>
    <t>Parkridge Medical Center</t>
  </si>
  <si>
    <t>Parkridge Valley</t>
  </si>
  <si>
    <t>Parkside Psychiatric Hospital and Clinic</t>
  </si>
  <si>
    <t>Parkview Adventist Medical Center</t>
  </si>
  <si>
    <t>Parkview Community Hospital Medical Center</t>
  </si>
  <si>
    <t>Parkview Hospital</t>
  </si>
  <si>
    <t>Parkview Huntington Hospital</t>
  </si>
  <si>
    <t>Parkview LaGrange Hospital</t>
  </si>
  <si>
    <t>Parkview Medical Center</t>
  </si>
  <si>
    <t>Parkview Noble Hospital</t>
  </si>
  <si>
    <t>Parkview North Hospital</t>
  </si>
  <si>
    <t>Parkview Regional Hospital</t>
  </si>
  <si>
    <t>Parkview Whitley Hospital</t>
  </si>
  <si>
    <t>Parkway Medical Center</t>
  </si>
  <si>
    <t>Parkway Regional Hospital</t>
  </si>
  <si>
    <t>Parkwest Medical Center</t>
  </si>
  <si>
    <t>Parkwood Behavioral Health System</t>
  </si>
  <si>
    <t>Parma Community General Hospital</t>
  </si>
  <si>
    <t>Parmer County Community Hospital</t>
  </si>
  <si>
    <t>Parrish Medical Center</t>
  </si>
  <si>
    <t>Parsons State Hospital &amp; Training Center</t>
  </si>
  <si>
    <t>Parthenon Pavilion at Centennial</t>
  </si>
  <si>
    <t>Pascack Valley Hospital</t>
  </si>
  <si>
    <t>Pasco Regional Medical Center</t>
  </si>
  <si>
    <t>Passavant Area Hospital</t>
  </si>
  <si>
    <t>Patewood Memorial Hospital</t>
  </si>
  <si>
    <t>Pathways Behavioral Health Services</t>
  </si>
  <si>
    <t>Patient's Choice Medical Center of Erin TN</t>
  </si>
  <si>
    <t>Patients Hospital of Redding</t>
  </si>
  <si>
    <t>Patients Medical Center</t>
  </si>
  <si>
    <t>Patients' Choice Medical Center of Humphreys County</t>
  </si>
  <si>
    <t>Patrick B. Harris Psychiatric Hospital</t>
  </si>
  <si>
    <t>Pattie A. Clay Regional Medical Center</t>
  </si>
  <si>
    <t>Patton State Hospital</t>
  </si>
  <si>
    <t>Paul B. Hall Regional Medical Center</t>
  </si>
  <si>
    <t>Paul Oliver Memorial Hospital</t>
  </si>
  <si>
    <t>Paulding County Hospital</t>
  </si>
  <si>
    <t>Pauls Valley General Hospital</t>
  </si>
  <si>
    <t>Pavia Hospital - Hato Rey</t>
  </si>
  <si>
    <t>Pavia Hospital - Santurce</t>
  </si>
  <si>
    <t>Pawhuska Hospital</t>
  </si>
  <si>
    <t>Pawnee County Memorial Hospital</t>
  </si>
  <si>
    <t>Paynesville Area Hospital</t>
  </si>
  <si>
    <t>Payson Regional Medical Center</t>
  </si>
  <si>
    <t>Peace Harbor Hospital</t>
  </si>
  <si>
    <t>Peace Haven Association</t>
  </si>
  <si>
    <t>Peace River Regional Medical Center</t>
  </si>
  <si>
    <t>PeaceHealth Southwest Medical Center</t>
  </si>
  <si>
    <t>Peach Regional Medical Center</t>
  </si>
  <si>
    <t>Peachford Behavioral Health System</t>
  </si>
  <si>
    <t>Peak Psychiatric Hospital</t>
  </si>
  <si>
    <t>Pearl River County Hospital</t>
  </si>
  <si>
    <t>Peconic Bay Medical Center</t>
  </si>
  <si>
    <t>Pecos County General Hospital</t>
  </si>
  <si>
    <t>Pecos County Memorial Hospital</t>
  </si>
  <si>
    <t>Pekin Hospital</t>
  </si>
  <si>
    <t>Pella Regional Health Center</t>
  </si>
  <si>
    <t>Pembina County Memorial Hospital</t>
  </si>
  <si>
    <t>Pembroke Hospital</t>
  </si>
  <si>
    <t>Pemiscot Memorial Health System</t>
  </si>
  <si>
    <t>Pender Community Hospital</t>
  </si>
  <si>
    <t>Pender Memorial Hospital</t>
  </si>
  <si>
    <t>Peninsula Hospital</t>
  </si>
  <si>
    <t>Peninsula Hospital Center</t>
  </si>
  <si>
    <t>Peninsula Medical Center</t>
  </si>
  <si>
    <t>Peninsula Regional Medical Center</t>
  </si>
  <si>
    <t>Penn Institute for Rehabilitation Medicine</t>
  </si>
  <si>
    <t>Penn Presbyterian Medical Center</t>
  </si>
  <si>
    <t>Penn State Hershey Rehabilitation Hospital</t>
  </si>
  <si>
    <t>Penn State Milton S. Hershey Medical Center</t>
  </si>
  <si>
    <t>Pennock Hospital</t>
  </si>
  <si>
    <t>Pennsylvania Hospital</t>
  </si>
  <si>
    <t>Penobscot Bay Medical Center</t>
  </si>
  <si>
    <t>Penobscot Valley Hospital</t>
  </si>
  <si>
    <t>Penrose Hospital</t>
  </si>
  <si>
    <t>Perea Hospital</t>
  </si>
  <si>
    <t>Perham Memorial Hospital and Home</t>
  </si>
  <si>
    <t>Perkins County Health Services</t>
  </si>
  <si>
    <t>Permian Regional Medical Center</t>
  </si>
  <si>
    <t>Perry Community Hospital</t>
  </si>
  <si>
    <t>Perry County General Hospital</t>
  </si>
  <si>
    <t>Perry County Memorial Hospital</t>
  </si>
  <si>
    <t>Perry Hospital</t>
  </si>
  <si>
    <t>Perry Memorial Hospital</t>
  </si>
  <si>
    <t>Pershing General Hospital</t>
  </si>
  <si>
    <t>Pershing Memorial Hospital</t>
  </si>
  <si>
    <t>Person Memorial Hospital</t>
  </si>
  <si>
    <t>Petaluma Valley Hospital</t>
  </si>
  <si>
    <t>Petersburg Medical Center</t>
  </si>
  <si>
    <t>Peterson Regional Medical Center</t>
  </si>
  <si>
    <t>Peterson Rehabilitation Hospital</t>
  </si>
  <si>
    <t>Phelps County Regional Medical Center</t>
  </si>
  <si>
    <t>Phelps Memorial Health Center</t>
  </si>
  <si>
    <t>Phelps Memorial Hospital Center</t>
  </si>
  <si>
    <t>Philadelphia VA Medical Center</t>
  </si>
  <si>
    <t>Philhaven Behavioral Healthcare Services</t>
  </si>
  <si>
    <t>Phillips County Hospital</t>
  </si>
  <si>
    <t>Phillips Eye Institute</t>
  </si>
  <si>
    <t>Phoebe Putney Memorial Hospital</t>
  </si>
  <si>
    <t>Phoebe Worth Medical Center</t>
  </si>
  <si>
    <t>Phoenix Baptist Hospital</t>
  </si>
  <si>
    <t>Phoenix Children's Hospital</t>
  </si>
  <si>
    <t>Phoenix Indian Medical Center</t>
  </si>
  <si>
    <t>Phoenix VA Health Care System - Carl T. Hayden VA Medical Center</t>
  </si>
  <si>
    <t>Phoenixville Hospital</t>
  </si>
  <si>
    <t>Physicians Hospital</t>
  </si>
  <si>
    <t>Physicians Medical Center of Santa Fe Hospital</t>
  </si>
  <si>
    <t>Physicians Regional - Collier Boulevard</t>
  </si>
  <si>
    <t>Physicians Regional - Pine Ridge</t>
  </si>
  <si>
    <t>Physicians Surgical Specialty Hospital</t>
  </si>
  <si>
    <t>Pickens County Medical Center</t>
  </si>
  <si>
    <t>Piedmont Fayette Hospital</t>
  </si>
  <si>
    <t>Piedmont Geriatric Hospital</t>
  </si>
  <si>
    <t>Piedmont Hospital</t>
  </si>
  <si>
    <t>Piedmont Medical Center</t>
  </si>
  <si>
    <t>Piedmont Mountainside Hospital</t>
  </si>
  <si>
    <t>Piedmont Newnan Hospital</t>
  </si>
  <si>
    <t>Piggott Community Hospital</t>
  </si>
  <si>
    <t>Pike Community Hospital</t>
  </si>
  <si>
    <t>Pike County Memorial Hospital</t>
  </si>
  <si>
    <t>Pikes Peak Regional Hospital</t>
  </si>
  <si>
    <t>Pikeville Medical Center</t>
  </si>
  <si>
    <t>Pilgrim Psychiatric Center</t>
  </si>
  <si>
    <t>Pinckneyville Community Hospital</t>
  </si>
  <si>
    <t>Pine Creek Medical Center</t>
  </si>
  <si>
    <t>Pine Medical Center</t>
  </si>
  <si>
    <t>Pine Rest Christian Mental Health Services</t>
  </si>
  <si>
    <t>Pine Ridge Hospital</t>
  </si>
  <si>
    <t>Pinecrest Rehabilitation Hospital</t>
  </si>
  <si>
    <t>Pineville Community Hospital</t>
  </si>
  <si>
    <t>Pinnacle Hospital</t>
  </si>
  <si>
    <t>Pinnacle Pointe Hospital</t>
  </si>
  <si>
    <t>Pioneer Community Hospital of Aberdeen</t>
  </si>
  <si>
    <t>Pioneer Medical Center</t>
  </si>
  <si>
    <t>Pioneer Memorial Hospital</t>
  </si>
  <si>
    <t>Pioneer Memorial Hospital &amp; Health Services</t>
  </si>
  <si>
    <t>Pioneer Valley Hospital</t>
  </si>
  <si>
    <t>Pioneers Hospital of Rio Blanco</t>
  </si>
  <si>
    <t>Pioneers Memorial Hospital</t>
  </si>
  <si>
    <t>Pipestone County Medical Center</t>
  </si>
  <si>
    <t>Pitt County Memorial Hospital</t>
  </si>
  <si>
    <t>Placentia-Linda Hospital</t>
  </si>
  <si>
    <t>Plains Memorial Hospital</t>
  </si>
  <si>
    <t>Plains Regional Medical Center</t>
  </si>
  <si>
    <t>Plainview Hospital</t>
  </si>
  <si>
    <t>Plainview Public Hospital</t>
  </si>
  <si>
    <t>Plano Specialty Hospital</t>
  </si>
  <si>
    <t>Plantation General Hospital</t>
  </si>
  <si>
    <t>Plateau Medical Center</t>
  </si>
  <si>
    <t>Plateau Mental Health Center</t>
  </si>
  <si>
    <t>Platte County Memorial Hospital</t>
  </si>
  <si>
    <t>Platte Health Center</t>
  </si>
  <si>
    <t>Platte Valley Medical Center</t>
  </si>
  <si>
    <t>Plaza Medical Center of Fort Worth</t>
  </si>
  <si>
    <t>Plaza Specialty Hospital</t>
  </si>
  <si>
    <t>Pleasant Valley Hospital</t>
  </si>
  <si>
    <t>Plum Creek Specialty Hospital</t>
  </si>
  <si>
    <t>Plumas District Hospital</t>
  </si>
  <si>
    <t>Pocahontas Community Hospital</t>
  </si>
  <si>
    <t>Pocahontas Memorial Hospital</t>
  </si>
  <si>
    <t>Pocasset Mental Health Center</t>
  </si>
  <si>
    <t>Pocono Medical Center</t>
  </si>
  <si>
    <t>POH Regional Medical Center</t>
  </si>
  <si>
    <t>Pointe Coupee General Hospital</t>
  </si>
  <si>
    <t>Polk Medical Center</t>
  </si>
  <si>
    <t>Pomerado Hospital</t>
  </si>
  <si>
    <t>Pomerene Hospital</t>
  </si>
  <si>
    <t>Pomona Valley Hospital Medical Center</t>
  </si>
  <si>
    <t>Ponca City Medical Center</t>
  </si>
  <si>
    <t>Pondera Medical Center</t>
  </si>
  <si>
    <t>Poplar Bluff Regional Medical Center - North Campus</t>
  </si>
  <si>
    <t>Poplar Bluff Regional Medical Center - South Campus</t>
  </si>
  <si>
    <t>Poplar Springs Hospital</t>
  </si>
  <si>
    <t>Port Huron Hospital</t>
  </si>
  <si>
    <t>Port Saint Lucie Hospital</t>
  </si>
  <si>
    <t>Portage Health System</t>
  </si>
  <si>
    <t>Porter Adventist Hospital</t>
  </si>
  <si>
    <t>Porter Medical Center</t>
  </si>
  <si>
    <t>Porter Portage Hospital Campus</t>
  </si>
  <si>
    <t>Porter Starke Services</t>
  </si>
  <si>
    <t>Porter Valparaiso Hospital Campus</t>
  </si>
  <si>
    <t>Porterville Developmental Center</t>
  </si>
  <si>
    <t>Portland Medical Center</t>
  </si>
  <si>
    <t>Portland VA Medical Center</t>
  </si>
  <si>
    <t>Portneuf Medical Center</t>
  </si>
  <si>
    <t>Portneuf Medical Center Behavioral Health</t>
  </si>
  <si>
    <t>Portsmouth Regional Hospital</t>
  </si>
  <si>
    <t>Potomac Hospital</t>
  </si>
  <si>
    <t>Potomac Ridge Behavioral Health System</t>
  </si>
  <si>
    <t>Potomac Valley Hospital</t>
  </si>
  <si>
    <t>Pottstown Memorial Medical Center</t>
  </si>
  <si>
    <t>Poudre Valley Hospital</t>
  </si>
  <si>
    <t>Powell County Memorial Hospital</t>
  </si>
  <si>
    <t>Powell Valley Healthcare</t>
  </si>
  <si>
    <t>Prague Municipal Hospital</t>
  </si>
  <si>
    <t>Prairie Community Health Center</t>
  </si>
  <si>
    <t>Prairie du Chien Memorial Hospital</t>
  </si>
  <si>
    <t>Prairie Lakes Hospital</t>
  </si>
  <si>
    <t>Prairie Saint John's Fargo Hospital &amp; Clinic</t>
  </si>
  <si>
    <t>Prairie View Psychiatric Hospital</t>
  </si>
  <si>
    <t>Pratt Regional Medical Center</t>
  </si>
  <si>
    <t>Prattville Baptist Hospital</t>
  </si>
  <si>
    <t>Premier Rehabilitation Hospital</t>
  </si>
  <si>
    <t>Prentice Women's Hospital</t>
  </si>
  <si>
    <t>Presbyterian Hospital</t>
  </si>
  <si>
    <t>Presbyterian Hospital Huntersville</t>
  </si>
  <si>
    <t>Presbyterian Hospital Matthews</t>
  </si>
  <si>
    <t>Presbyterian Hospital of Rockwall</t>
  </si>
  <si>
    <t>Presbyterian Intercommunity Hospital</t>
  </si>
  <si>
    <t>Presbyterian Kaseman Hospital</t>
  </si>
  <si>
    <t>Presbyterian Orthopaedic Hospital</t>
  </si>
  <si>
    <t>Presbyterian Plano Center for Diagnostic &amp; Surgery</t>
  </si>
  <si>
    <t>Presbyterian/Saint Luke's Medical Center</t>
  </si>
  <si>
    <t>Presence Covenant Medical Center</t>
  </si>
  <si>
    <t>Presence Holy Family Medical Center</t>
  </si>
  <si>
    <t>Presence Mercy Medical Center</t>
  </si>
  <si>
    <t>Presence Saint Francis Hospital</t>
  </si>
  <si>
    <t>Presence Saint Joseph Hospital, Chicago</t>
  </si>
  <si>
    <t>Presence Saint Joseph Hospital, Elgin</t>
  </si>
  <si>
    <t>Presence Saint Joseph Medical Center</t>
  </si>
  <si>
    <t>Presence Saints Mary and Elizabeth Medical Center, Saint Elizabeth Campus</t>
  </si>
  <si>
    <t>Presence Saints Mary and Elizabeth Medical Center, Saint Mary Campus</t>
  </si>
  <si>
    <t>Presence St. Mary's Hospital</t>
  </si>
  <si>
    <t>Presence United Samaritans Medical Center</t>
  </si>
  <si>
    <t>Presentation Medical Center</t>
  </si>
  <si>
    <t>Preston Memorial Hospital</t>
  </si>
  <si>
    <t>Prevost Memorial Hospital</t>
  </si>
  <si>
    <t>Primary Children's Medical Center</t>
  </si>
  <si>
    <t>Prince George's Hospital Center</t>
  </si>
  <si>
    <t>Prince William Hospital</t>
  </si>
  <si>
    <t>Princeton Baptist</t>
  </si>
  <si>
    <t>Princeton Baptist Medical Center</t>
  </si>
  <si>
    <t>Princeton Community Hospital</t>
  </si>
  <si>
    <t>Princeton Medical Center</t>
  </si>
  <si>
    <t>Princeton Plaza</t>
  </si>
  <si>
    <t>Proctor Hospital</t>
  </si>
  <si>
    <t>Progress West Healthcare Center</t>
  </si>
  <si>
    <t>Progressive Hospital</t>
  </si>
  <si>
    <t>Progressive Hospital of Fort Wayne</t>
  </si>
  <si>
    <t>Progressive Hospital of Merrillville</t>
  </si>
  <si>
    <t>Promise Hospital of Ascension</t>
  </si>
  <si>
    <t>Promise Hospital of Baton Rouge (Mid-City Campus)</t>
  </si>
  <si>
    <t>Promise Hospital of Baton Rouge (Ochsner Campus)</t>
  </si>
  <si>
    <t>Promise Hospital of East Los Angeles - East Los Angeles Campus</t>
  </si>
  <si>
    <t>Promise Hospital of East Los Angeles - Suburban Medical Center Campus</t>
  </si>
  <si>
    <t>Promise Hospital of Louisiana (Bossier City Campus)</t>
  </si>
  <si>
    <t>Promise Hospital of Louisiana (Shreveport Campus)</t>
  </si>
  <si>
    <t>Promise Hospital of Miss Lou</t>
  </si>
  <si>
    <t>Promise Hospital of Phoenix</t>
  </si>
  <si>
    <t>Promise Hospital of Salt Lake (East Campus)</t>
  </si>
  <si>
    <t>Promise Hospital of Salt Lake (West Campus)</t>
  </si>
  <si>
    <t>Promise Hospital of San Antonio</t>
  </si>
  <si>
    <t>Promise Hospital of San Diego</t>
  </si>
  <si>
    <t>Promise Hospital of Southeast Texas</t>
  </si>
  <si>
    <t>Promise Hospital of Vicksburg</t>
  </si>
  <si>
    <t>Promise Regional Medical Center - Hutchinson</t>
  </si>
  <si>
    <t>Prosser Memorial Hospital</t>
  </si>
  <si>
    <t>Provena Covenant Medical Center</t>
  </si>
  <si>
    <t>Provena Mercy Medical Center</t>
  </si>
  <si>
    <t>Provena Saint Joseph Hospital</t>
  </si>
  <si>
    <t>Provena Saint Joseph Medical Center</t>
  </si>
  <si>
    <t>Provena Saint Mary's Hospital</t>
  </si>
  <si>
    <t>Provena United Samaritans Medical Center</t>
  </si>
  <si>
    <t>Providence Alaska Medical Center</t>
  </si>
  <si>
    <t>Providence Centralia Hospital</t>
  </si>
  <si>
    <t>Providence Health Center</t>
  </si>
  <si>
    <t>Providence Holy Cross Medical Center</t>
  </si>
  <si>
    <t>Providence Hood River Memorial Hospital</t>
  </si>
  <si>
    <t>Providence Hospital</t>
  </si>
  <si>
    <t>Providence Hospital Northeast</t>
  </si>
  <si>
    <t>Providence Kodiak Island Medical Center</t>
  </si>
  <si>
    <t>Providence Medford Medical Center</t>
  </si>
  <si>
    <t>Providence Medical Center</t>
  </si>
  <si>
    <t>Providence Memorial Hospital</t>
  </si>
  <si>
    <t>Providence Milwaukie Hospital</t>
  </si>
  <si>
    <t>Providence Newberg Medical Center</t>
  </si>
  <si>
    <t>Providence Park Hospital</t>
  </si>
  <si>
    <t>Providence Portland Medical Center</t>
  </si>
  <si>
    <t>Providence Regional Medical Center Everett</t>
  </si>
  <si>
    <t>Providence Saint Joseph Medical Center</t>
  </si>
  <si>
    <t>Providence Saint Peter Chemical Dependency Center</t>
  </si>
  <si>
    <t>Providence Saint Peter Hospital</t>
  </si>
  <si>
    <t>Providence Saint Vincent Medical Center</t>
  </si>
  <si>
    <t>Providence Seaside Hospital</t>
  </si>
  <si>
    <t>Providence Seward Medical and Care Center</t>
  </si>
  <si>
    <t>Providence Tarzana Medical Center</t>
  </si>
  <si>
    <t>Providence VA Medical Center</t>
  </si>
  <si>
    <t>Providence Valdez Medical Center</t>
  </si>
  <si>
    <t>Provident Hospital of Cook County</t>
  </si>
  <si>
    <t>Prowers Medical Center</t>
  </si>
  <si>
    <t>Psychiatric Hospital at Vanderbilt</t>
  </si>
  <si>
    <t>Psychiatric Hospital of San Diego County</t>
  </si>
  <si>
    <t>Psychiatric Pavilion of New Orleans</t>
  </si>
  <si>
    <t>Pulaski Community Hospital</t>
  </si>
  <si>
    <t>Pulaski Memorial Hospital</t>
  </si>
  <si>
    <t>Pullman Regional Hospital</t>
  </si>
  <si>
    <t>Pungo District Hospital</t>
  </si>
  <si>
    <t>Punxsutawney Area Hospital</t>
  </si>
  <si>
    <t>Purcell Municipal Hospital</t>
  </si>
  <si>
    <t>Pushmataha Hospital</t>
  </si>
  <si>
    <t>Putnam Community Medical Center</t>
  </si>
  <si>
    <t>Putnam County Hospital</t>
  </si>
  <si>
    <t>Putnam County Memorial Hospital</t>
  </si>
  <si>
    <t>Putnam General Hospital</t>
  </si>
  <si>
    <t>Putnam Hospital Center</t>
  </si>
  <si>
    <t>Quail Creek Surgical Hospital</t>
  </si>
  <si>
    <t>Queen of Peace Hospital</t>
  </si>
  <si>
    <t>Queen of the Valley Medical Center</t>
  </si>
  <si>
    <t>Queens Children's Psychiatric Center</t>
  </si>
  <si>
    <t>Queens Hospital Center</t>
  </si>
  <si>
    <t>Quentin Mease Community Hospital</t>
  </si>
  <si>
    <t>Quentin N. Burdick Memorial Health Facility</t>
  </si>
  <si>
    <t>Quincy Medical Center</t>
  </si>
  <si>
    <t>Quincy Mental Health Center</t>
  </si>
  <si>
    <t>Quincy Valley Medical Center</t>
  </si>
  <si>
    <t>Quitman County Hospital</t>
  </si>
  <si>
    <t>R.J. Reynolds Patrick County Memorial Hospital</t>
  </si>
  <si>
    <t>Rabun County Hospital</t>
  </si>
  <si>
    <t>Rady Children's Hospital - San Diego</t>
  </si>
  <si>
    <t>Rainbow Babies &amp; Children's Hospital</t>
  </si>
  <si>
    <t>Rainbow Mental Health Facility</t>
  </si>
  <si>
    <t>Raleigh General Hospital</t>
  </si>
  <si>
    <t>Ralph H. Johnson VA Medical Center</t>
  </si>
  <si>
    <t>Ramapo Valley Surgical Center</t>
  </si>
  <si>
    <t>Rancho Los Amigos National Rehabilitation Center</t>
  </si>
  <si>
    <t>Rancho Specialty Hospital</t>
  </si>
  <si>
    <t>Rancho Springs Medical Center</t>
  </si>
  <si>
    <t>Randolph Hospital</t>
  </si>
  <si>
    <t>Randolph Medical Center</t>
  </si>
  <si>
    <t>Rangely District Hospital</t>
  </si>
  <si>
    <t>Ranken Jordan</t>
  </si>
  <si>
    <t>Ransom Memorial Hospital</t>
  </si>
  <si>
    <t>Rapid City Regional Hospital</t>
  </si>
  <si>
    <t>Rapides Regional Medical Center</t>
  </si>
  <si>
    <t>Rappahannock General Hospital</t>
  </si>
  <si>
    <t>Raritan Bay Medical Center - Old Bridge Division</t>
  </si>
  <si>
    <t>Raritan Bay Medical Center - Perth Amboy Division</t>
  </si>
  <si>
    <t>Raulerson Hospital</t>
  </si>
  <si>
    <t>Rawlins County Health Center</t>
  </si>
  <si>
    <t>Ray County Memorial Hospital</t>
  </si>
  <si>
    <t>RC Hospital</t>
  </si>
  <si>
    <t>Reagan Memorial Hospital</t>
  </si>
  <si>
    <t>Reception and Medical Center</t>
  </si>
  <si>
    <t>Red Bay Hospital</t>
  </si>
  <si>
    <t>Red Bud Regional Hospital</t>
  </si>
  <si>
    <t>Red Cedar Medical Center</t>
  </si>
  <si>
    <t>Red Lake PHS Indian Hospital</t>
  </si>
  <si>
    <t>Red River Behavioral Center</t>
  </si>
  <si>
    <t>Red River Hospital &amp; Behavioral Health Services</t>
  </si>
  <si>
    <t>Red River Regional Hospital</t>
  </si>
  <si>
    <t>Red Rock Behavioral Health Hospital</t>
  </si>
  <si>
    <t>Redington-Fairview General Hospital</t>
  </si>
  <si>
    <t>Redlands Community Hospital</t>
  </si>
  <si>
    <t>Redmond Regional Medical Center</t>
  </si>
  <si>
    <t>Redwood Area Hospital</t>
  </si>
  <si>
    <t>Redwood Memorial Hospital</t>
  </si>
  <si>
    <t>Reed City Hospital</t>
  </si>
  <si>
    <t>Reedsburg Area Medical Center</t>
  </si>
  <si>
    <t>Reeves County Hospital</t>
  </si>
  <si>
    <t>Refugio County Memorial Hospital</t>
  </si>
  <si>
    <t>Regency Hospital Cleveland East</t>
  </si>
  <si>
    <t>Regency Hospital Cleveland West</t>
  </si>
  <si>
    <t>Regency Hospital of Akron</t>
  </si>
  <si>
    <t>Regency Hospital of Central Georgia</t>
  </si>
  <si>
    <t>Regency Hospital of Cincinnati</t>
  </si>
  <si>
    <t>Regency Hospital of Columbus</t>
  </si>
  <si>
    <t>Regency Hospital of Covington</t>
  </si>
  <si>
    <t>Regency Hospital of Florence</t>
  </si>
  <si>
    <t>Regency Hospital of Fort Worth</t>
  </si>
  <si>
    <t>Regency Hospital of Greenville</t>
  </si>
  <si>
    <t>Regency Hospital of Hattiesburg</t>
  </si>
  <si>
    <t>Regency Hospital of Jackson</t>
  </si>
  <si>
    <t>Regency Hospital of Meridian</t>
  </si>
  <si>
    <t>Regency Hospital of Minneapolis</t>
  </si>
  <si>
    <t>Regency Hospital of North Dallas</t>
  </si>
  <si>
    <t>Regency Hospital of Northwest Arkansas</t>
  </si>
  <si>
    <t>Regency Hospital of Northwest Indiana</t>
  </si>
  <si>
    <t>Regency Hospital of Odessa</t>
  </si>
  <si>
    <t>Regency Hospital of Porter County</t>
  </si>
  <si>
    <t>Regency Hospital of Ravenna</t>
  </si>
  <si>
    <t>Regency Hospital of South Atlanta</t>
  </si>
  <si>
    <t>Regency Hospital of Springdale</t>
  </si>
  <si>
    <t>Regency Hospital of Toledo</t>
  </si>
  <si>
    <t>Regina Medical Center</t>
  </si>
  <si>
    <t>Regional Behavioral Health Center</t>
  </si>
  <si>
    <t>Regional Health Services of Howard County</t>
  </si>
  <si>
    <t>Regional Hospital for Respiratory &amp; Complex Care</t>
  </si>
  <si>
    <t>Regional Hospital of Jackson</t>
  </si>
  <si>
    <t>Regional Institute for Children and Adolescents</t>
  </si>
  <si>
    <t>Regional Medical Center</t>
  </si>
  <si>
    <t>Regional Medical Center Anniston</t>
  </si>
  <si>
    <t>Regional Medical Center at Memphis</t>
  </si>
  <si>
    <t>Regional Medical Center Bayonet Point</t>
  </si>
  <si>
    <t>Regional Medical Center of Orangeburg &amp; Calhoun Counties</t>
  </si>
  <si>
    <t>Regional Medical Center of San Jose</t>
  </si>
  <si>
    <t>Regional Rehabilitation Hospital</t>
  </si>
  <si>
    <t>Regional Rehabilitation Institute</t>
  </si>
  <si>
    <t>Regional West Medical Center</t>
  </si>
  <si>
    <t>Regions Hospital</t>
  </si>
  <si>
    <t>Rehabilitation Center at Hoboken University Medical Center</t>
  </si>
  <si>
    <t>Rehabilitation Hospital of Acadiana</t>
  </si>
  <si>
    <t>Rehabilitation Hospital of Fort Wayne</t>
  </si>
  <si>
    <t>Rehabilitation Hospital of Indiana</t>
  </si>
  <si>
    <t>Rehabilitation Hospital of Rhode Island</t>
  </si>
  <si>
    <t>Rehabilitation Hospital of South Jersey</t>
  </si>
  <si>
    <t>Rehabilitation Hospital of Southern New Mexico</t>
  </si>
  <si>
    <t>Rehabilitation Hospital of the Cape and Islands</t>
  </si>
  <si>
    <t>Rehabilitation Hospital of the Pacific</t>
  </si>
  <si>
    <t>Rehabilitation Institute of Chicago</t>
  </si>
  <si>
    <t>Rehabilitation Institute of Michigan</t>
  </si>
  <si>
    <t>Rehoboth McKinley Christian Health Care Services Hospital</t>
  </si>
  <si>
    <t>Reid Hospital</t>
  </si>
  <si>
    <t>Reliant Rehabilitation Hospital Central Texas</t>
  </si>
  <si>
    <t>Renaissance Hospital - East Texas</t>
  </si>
  <si>
    <t>Renaissance Hospital - Houston</t>
  </si>
  <si>
    <t>Renaissance Hospital - Terrell</t>
  </si>
  <si>
    <t>Renaissance Specialty Hospital</t>
  </si>
  <si>
    <t>Renown Regional Medical Center</t>
  </si>
  <si>
    <t>Renown Rehabilitation Hospital</t>
  </si>
  <si>
    <t>Renown South Meadows Medical Center</t>
  </si>
  <si>
    <t>Republic County Hospital</t>
  </si>
  <si>
    <t>Research Belton Hospital</t>
  </si>
  <si>
    <t>Research Medical Center</t>
  </si>
  <si>
    <t>Research Psychiatric Center</t>
  </si>
  <si>
    <t>Resnick Neuropsychiatric Hospital at University of California Los Angeles</t>
  </si>
  <si>
    <t>Resolute Health Hospital</t>
  </si>
  <si>
    <t>Reston Hospital Center</t>
  </si>
  <si>
    <t>Retreat Hospital</t>
  </si>
  <si>
    <t>Rex Hospital</t>
  </si>
  <si>
    <t>Reynolds Army Community Hospital</t>
  </si>
  <si>
    <t>Reynolds Memorial Hospital</t>
  </si>
  <si>
    <t>Rhea Medical Center</t>
  </si>
  <si>
    <t>Rhode Island Hospital</t>
  </si>
  <si>
    <t>Rice Medical Center</t>
  </si>
  <si>
    <t>Rice Memorial Hospital</t>
  </si>
  <si>
    <t>Richard H. Young Hospital</t>
  </si>
  <si>
    <t>Richard L. Roudebush VA Medical Center</t>
  </si>
  <si>
    <t>Richards Memorial Hospital</t>
  </si>
  <si>
    <t>Richardson Medical Center</t>
  </si>
  <si>
    <t>Richardton Health Center</t>
  </si>
  <si>
    <t>Richland Memorial Hospital</t>
  </si>
  <si>
    <t>Richmond Community Hospital</t>
  </si>
  <si>
    <t>Richmond Memorial Hospital</t>
  </si>
  <si>
    <t>Richmond State Hospital</t>
  </si>
  <si>
    <t>Richmond University Medical Center</t>
  </si>
  <si>
    <t>Riddle Memorial Hospital</t>
  </si>
  <si>
    <t>Rideout Memorial Hospital</t>
  </si>
  <si>
    <t>Ridgecrest Regional Hospital</t>
  </si>
  <si>
    <t>Ridgedale Surgery Center in Cedar Knolls, NJ</t>
  </si>
  <si>
    <t>Ridgeview</t>
  </si>
  <si>
    <t>Ridgeview Institute</t>
  </si>
  <si>
    <t>Ridgeview Medical Center</t>
  </si>
  <si>
    <t>Riley Hospital</t>
  </si>
  <si>
    <t>Riley Hospital for Children</t>
  </si>
  <si>
    <t>Riley Hospital for Children at Indiana University Health</t>
  </si>
  <si>
    <t>Riley Hospital for Children at Indiana University Health North Hospital</t>
  </si>
  <si>
    <t>Ringgold County Hospital</t>
  </si>
  <si>
    <t>Rio Grande Hospital</t>
  </si>
  <si>
    <t>Rio Grande Regional Hospital</t>
  </si>
  <si>
    <t>Rio Grande State Center / South Texas Health Care System</t>
  </si>
  <si>
    <t>Ripley County Memorial Hospital</t>
  </si>
  <si>
    <t>Ripon Medical Center</t>
  </si>
  <si>
    <t>Rivendell Behavioral Health Services of Arkansas</t>
  </si>
  <si>
    <t>Rivendell Behavioral Health Services of Kentucky</t>
  </si>
  <si>
    <t>River Crest Hospital</t>
  </si>
  <si>
    <t>River Falls Area Hospital</t>
  </si>
  <si>
    <t>River Hospital</t>
  </si>
  <si>
    <t>River Oaks Hospital</t>
  </si>
  <si>
    <t>River Parishes Hospital</t>
  </si>
  <si>
    <t>River Park Hospital</t>
  </si>
  <si>
    <t>River Point Behavioral Health</t>
  </si>
  <si>
    <t>River Region Medical Center</t>
  </si>
  <si>
    <t>RiverCrest Specialty Hospital</t>
  </si>
  <si>
    <t>Riveredge Hospital</t>
  </si>
  <si>
    <t>Riverland Medical Center</t>
  </si>
  <si>
    <t>Riverside Behavioral Health Center</t>
  </si>
  <si>
    <t>Riverside Center for Behavioral Medicine</t>
  </si>
  <si>
    <t>Riverside Community Hospital</t>
  </si>
  <si>
    <t>Riverside County Regional Medical Center</t>
  </si>
  <si>
    <t>Riverside General Hospital</t>
  </si>
  <si>
    <t>Riverside Hospital</t>
  </si>
  <si>
    <t>Riverside Medical Center</t>
  </si>
  <si>
    <t>Riverside Medical Center - Kankakee Campus</t>
  </si>
  <si>
    <t>Riverside Methodist Hospital</t>
  </si>
  <si>
    <t>Riverside Regional Medical Center</t>
  </si>
  <si>
    <t>Riverside Rehabilitation Institute</t>
  </si>
  <si>
    <t>Riverside Shore Memorial Hospital</t>
  </si>
  <si>
    <t>Riverside Tappahannock Hospital</t>
  </si>
  <si>
    <t>Riverside Walter Reed Hospital</t>
  </si>
  <si>
    <t>Riverton Hospital</t>
  </si>
  <si>
    <t>Riverton Memorial Hospital</t>
  </si>
  <si>
    <t>RiverValley Behavioral Health Hospital</t>
  </si>
  <si>
    <t>RiverView Hospital</t>
  </si>
  <si>
    <t>Riverview Hospital</t>
  </si>
  <si>
    <t>Riverview Hospital for Children and Youth</t>
  </si>
  <si>
    <t>Riverview Medical Center</t>
  </si>
  <si>
    <t>Riverview Psychiatric Center</t>
  </si>
  <si>
    <t>Riverview Regional Medical Center</t>
  </si>
  <si>
    <t>Riverview Regional Medical Center - North Campus</t>
  </si>
  <si>
    <t>Riverview Regional Medical Center - South Campus</t>
  </si>
  <si>
    <t>Riverwood HealthCare Center</t>
  </si>
  <si>
    <t>RiverWoods Behavioral Health System</t>
  </si>
  <si>
    <t>RML Specialty Hospital</t>
  </si>
  <si>
    <t>Roane General Hospital</t>
  </si>
  <si>
    <t>Roane Medical Center</t>
  </si>
  <si>
    <t>Roanoke-Chowan Hospital</t>
  </si>
  <si>
    <t>Robert E. Bush Naval Hospital</t>
  </si>
  <si>
    <t>Robert H. Ballard Rehabilitation Hospital</t>
  </si>
  <si>
    <t>Robert J. Dole Department of Veterans Affairs Medical and Regional Office Center</t>
  </si>
  <si>
    <t>Robert Packer Hospital</t>
  </si>
  <si>
    <t>Robert Wood Johnson University Hospital</t>
  </si>
  <si>
    <t>Robert Wood Johnson University Hospital at Rahway</t>
  </si>
  <si>
    <t>Robert Wood Johnson University Hospital Hamilton</t>
  </si>
  <si>
    <t>Robinson Memorial Hospital</t>
  </si>
  <si>
    <t>Rochelle Community Hospital</t>
  </si>
  <si>
    <t>Rochester General Hospital</t>
  </si>
  <si>
    <t>Rochester Methodist Hospital</t>
  </si>
  <si>
    <t>Rochester Psychiatric Center</t>
  </si>
  <si>
    <t>Rock County Hospital</t>
  </si>
  <si>
    <t>Rockcastle Hospital and Respiratory Care Center</t>
  </si>
  <si>
    <t>Rockdale Medical Center</t>
  </si>
  <si>
    <t>Rockefeller University Hospital</t>
  </si>
  <si>
    <t>Rockford Center</t>
  </si>
  <si>
    <t>Rockford Memorial Hospital</t>
  </si>
  <si>
    <t>Rockingham Memorial Hospital</t>
  </si>
  <si>
    <t>Rockland Children's Psychiatric Center</t>
  </si>
  <si>
    <t>Rockland Psychiatric Center</t>
  </si>
  <si>
    <t>Rockville General Hospital</t>
  </si>
  <si>
    <t>Rocky Mountain Hospital for Children</t>
  </si>
  <si>
    <t>Roger Mills County Memorial Hospital</t>
  </si>
  <si>
    <t>Roger Williams Medical Center</t>
  </si>
  <si>
    <t>Rogers City Rehabilitation Hospital</t>
  </si>
  <si>
    <t>Rogers Memorial Hospital - Oconomowoc</t>
  </si>
  <si>
    <t>Rogosin Institute</t>
  </si>
  <si>
    <t>Rogue Valley Medical Center</t>
  </si>
  <si>
    <t>Rolling Hills Hospital</t>
  </si>
  <si>
    <t>Rolling Plains Memorial Hospital</t>
  </si>
  <si>
    <t>Rollins Brook Community Hospital</t>
  </si>
  <si>
    <t>Rome Memorial Hospital</t>
  </si>
  <si>
    <t>Ronald Reagan UCLA Medical Center</t>
  </si>
  <si>
    <t>Rooks County Health Center</t>
  </si>
  <si>
    <t>Roosevelt General Hospital</t>
  </si>
  <si>
    <t>Roosevelt Medical Center</t>
  </si>
  <si>
    <t>Roosevelt Warm Springs Institute for Rehabilitation</t>
  </si>
  <si>
    <t>Roosevelt Warm Springs Rehabilitation Hospital</t>
  </si>
  <si>
    <t>Roper Hospital</t>
  </si>
  <si>
    <t>Rose Medical Center</t>
  </si>
  <si>
    <t>Rosebud Health Care Center</t>
  </si>
  <si>
    <t>Rosebud Hospital</t>
  </si>
  <si>
    <t>Roseland Community Hospital</t>
  </si>
  <si>
    <t>Roswell Park Cancer Institute</t>
  </si>
  <si>
    <t>Roswell Regional Hospital</t>
  </si>
  <si>
    <t>Roundup Memorial Hospital</t>
  </si>
  <si>
    <t>Rowan Regional Medical Center</t>
  </si>
  <si>
    <t>Roxborough Memorial Hospital</t>
  </si>
  <si>
    <t>Roxbury Treatment Center</t>
  </si>
  <si>
    <t>Royal Oaks Hospital</t>
  </si>
  <si>
    <t>Ruby Memorial Hospital</t>
  </si>
  <si>
    <t>Ruby Valley Hospital</t>
  </si>
  <si>
    <t>Rumford Hospital</t>
  </si>
  <si>
    <t>Runnells Specialized Hospital of Union County</t>
  </si>
  <si>
    <t>Rush County Memorial Hospital</t>
  </si>
  <si>
    <t>Rush Foundation Hospital</t>
  </si>
  <si>
    <t>Rush Memorial Hospital</t>
  </si>
  <si>
    <t>Rush Oak Park Hospital</t>
  </si>
  <si>
    <t>Rush University Medical Center</t>
  </si>
  <si>
    <t>Rush-Copley Medical Center</t>
  </si>
  <si>
    <t>Rushford Center - Portland Campus</t>
  </si>
  <si>
    <t>Rusk County Memorial Hospital and Nursing Home</t>
  </si>
  <si>
    <t>Rusk State Hospital</t>
  </si>
  <si>
    <t>Russell County Hospital</t>
  </si>
  <si>
    <t>Russell County Medical Center</t>
  </si>
  <si>
    <t>Russell Medical Center</t>
  </si>
  <si>
    <t>Russell Regional Hospital</t>
  </si>
  <si>
    <t>Russellville Hospital</t>
  </si>
  <si>
    <t>Rutherford Hospital</t>
  </si>
  <si>
    <t>Rutland Regional Medical Center</t>
  </si>
  <si>
    <t>Ryder Memorial Hospital</t>
  </si>
  <si>
    <t>Rye Hospital Center</t>
  </si>
  <si>
    <t>Sabetha Community Hospital</t>
  </si>
  <si>
    <t>Sabine County Hospital</t>
  </si>
  <si>
    <t>Sabine Medical Center</t>
  </si>
  <si>
    <t>Sac-Osage Hospital</t>
  </si>
  <si>
    <t>Sacred Heart Hospital</t>
  </si>
  <si>
    <t>Sacred Heart Hospital on the Emerald Coast</t>
  </si>
  <si>
    <t>Sacred Heart Medical Center</t>
  </si>
  <si>
    <t>Sacred Heart Medical Center at Riverbend</t>
  </si>
  <si>
    <t>Sacred Heart Rehabilitation Institute</t>
  </si>
  <si>
    <t>Saddleback Memorial Medical Center - Laguna Hills</t>
  </si>
  <si>
    <t>Saddleback Memorial Medical Center - San Clemente</t>
  </si>
  <si>
    <t>Sagamore Children's Psychiatric Center</t>
  </si>
  <si>
    <t>Sage Rehabilitation Institute</t>
  </si>
  <si>
    <t>Saint Agnes Continuing Care Center</t>
  </si>
  <si>
    <t>Saint Agnes Hospital</t>
  </si>
  <si>
    <t>Saint Agnes Medical Center</t>
  </si>
  <si>
    <t>Saint Alexius Hospital - Broadway Campus</t>
  </si>
  <si>
    <t>Saint Alexius Hospital - Jefferson Campus</t>
  </si>
  <si>
    <t>Saint Alexius Medical Center</t>
  </si>
  <si>
    <t>Saint Aloisius Medical Center</t>
  </si>
  <si>
    <t>Saint Alphonsus Regional Medical Center</t>
  </si>
  <si>
    <t>Saint Andrew's Health Center</t>
  </si>
  <si>
    <t>Saint Andrews Hospital</t>
  </si>
  <si>
    <t>Saint Anne Mercy Hospital</t>
  </si>
  <si>
    <t>Saint Anne's Hospital</t>
  </si>
  <si>
    <t>Saint Anthony Central Hospital</t>
  </si>
  <si>
    <t>Saint Anthony Community Hospital</t>
  </si>
  <si>
    <t>Saint Anthony Hospital</t>
  </si>
  <si>
    <t>Saint Anthony Medical Center</t>
  </si>
  <si>
    <t>Saint Anthony Memorial</t>
  </si>
  <si>
    <t>Saint Anthony North Hospital</t>
  </si>
  <si>
    <t>Saint Anthony Regional Hospital</t>
  </si>
  <si>
    <t>Saint Anthony Summit Medical Center</t>
  </si>
  <si>
    <t>Saint Anthony's Hospital</t>
  </si>
  <si>
    <t>Saint Anthony's Medical Center</t>
  </si>
  <si>
    <t>Saint Anthony's Memorial Hospital</t>
  </si>
  <si>
    <t>Saint Anthony's Rehabilitation Hospital</t>
  </si>
  <si>
    <t>Saint Barnabas Behavioral Health Center</t>
  </si>
  <si>
    <t>Saint Barnabas Hospital</t>
  </si>
  <si>
    <t>Saint Barnabas Medical Center</t>
  </si>
  <si>
    <t>Saint Benedicts Family Medical Center</t>
  </si>
  <si>
    <t>Saint Bernard Hospital and Health Care Center</t>
  </si>
  <si>
    <t>Saint Bernardine Medical Center</t>
  </si>
  <si>
    <t>Saint Catherine Hospital</t>
  </si>
  <si>
    <t>Saint Catherine Medical Center - Fountain Springs</t>
  </si>
  <si>
    <t>Saint Catherine of Siena Medical Center</t>
  </si>
  <si>
    <t>Saint Catherine Regional Hospital</t>
  </si>
  <si>
    <t>Saint Catherine's Medical Center</t>
  </si>
  <si>
    <t>Saint Catherine's Rehabilitation Hospital</t>
  </si>
  <si>
    <t>Saint Charles Bend Medical Center</t>
  </si>
  <si>
    <t>Saint Charles Hospital</t>
  </si>
  <si>
    <t>Saint Charles Mercy Hospital</t>
  </si>
  <si>
    <t>Saint Charles Parish Hospital</t>
  </si>
  <si>
    <t>Saint Charles Redmond Medical Center</t>
  </si>
  <si>
    <t>Saint Christopher's Hospital for Children</t>
  </si>
  <si>
    <t>Saint Clair Hospital</t>
  </si>
  <si>
    <t>Saint Claire Regional Medical Center</t>
  </si>
  <si>
    <t>Saint Clare Hospital</t>
  </si>
  <si>
    <t>Saint Clare Hospital and Health Services</t>
  </si>
  <si>
    <t>Saint Clare Medical Center</t>
  </si>
  <si>
    <t>Saint Clare's Hospital</t>
  </si>
  <si>
    <t>Saint Clare's Hospital - Boonton Township</t>
  </si>
  <si>
    <t>Saint Clare's Hospital - Denville</t>
  </si>
  <si>
    <t>Saint Clare's Hospital - Dover</t>
  </si>
  <si>
    <t>Saint Clare's Hospital - Sussex</t>
  </si>
  <si>
    <t>Saint Cloud Hospital</t>
  </si>
  <si>
    <t>Saint Cloud VA Medical Center</t>
  </si>
  <si>
    <t>Saint Croix Regional Medical Center</t>
  </si>
  <si>
    <t>Saint David's Georgetown Hospital</t>
  </si>
  <si>
    <t>Saint David's Medical Center</t>
  </si>
  <si>
    <t>Saint David's North Austin Medical Center</t>
  </si>
  <si>
    <t>Saint David's Rehabilitation Hospital</t>
  </si>
  <si>
    <t>Saint David's Round Rock Medical Center</t>
  </si>
  <si>
    <t>Saint David's South Austin Hospital</t>
  </si>
  <si>
    <t>Saint Dominic-Jackson Memorial Hospital</t>
  </si>
  <si>
    <t>Saint Elias Specialty Hospital</t>
  </si>
  <si>
    <t>Saint Elizabeth Boardman Health Center</t>
  </si>
  <si>
    <t>Saint Elizabeth Community Hospital</t>
  </si>
  <si>
    <t>Saint Elizabeth Health Center</t>
  </si>
  <si>
    <t>Saint Elizabeth Health Services</t>
  </si>
  <si>
    <t>Saint Elizabeth Hospital</t>
  </si>
  <si>
    <t>Saint Elizabeth Medical Center</t>
  </si>
  <si>
    <t>Saint Elizabeth Medical Center - Covington</t>
  </si>
  <si>
    <t>Saint Elizabeth Medical Center - Edgewood</t>
  </si>
  <si>
    <t>Saint Elizabeth Medical Center - Grant</t>
  </si>
  <si>
    <t>Saint Elizabeth Regional Medical Center</t>
  </si>
  <si>
    <t>Saint Elizabeth's Hospital</t>
  </si>
  <si>
    <t>Saint Elizabeth's Medical Center</t>
  </si>
  <si>
    <t>Saint Elizabeths Hospital</t>
  </si>
  <si>
    <t>Saint Francis Downtown</t>
  </si>
  <si>
    <t>Saint Francis Eastside</t>
  </si>
  <si>
    <t>Saint Francis Health Care Centre</t>
  </si>
  <si>
    <t>Saint Francis Health Center</t>
  </si>
  <si>
    <t>Saint Francis Heart Hospital</t>
  </si>
  <si>
    <t>Saint Francis Hospital</t>
  </si>
  <si>
    <t>Saint Francis Hospital - Bartlett</t>
  </si>
  <si>
    <t>Saint Francis Hospital - Beech Grove</t>
  </si>
  <si>
    <t>Saint Francis Hospital - Indianapolis</t>
  </si>
  <si>
    <t>Saint Francis Hospital - Mooresville</t>
  </si>
  <si>
    <t>Saint Francis Hospital &amp; Health Services</t>
  </si>
  <si>
    <t>Saint Francis Hospital and Medical Center</t>
  </si>
  <si>
    <t>Saint Francis Hospital South</t>
  </si>
  <si>
    <t>Saint Francis Medical Center</t>
  </si>
  <si>
    <t>Saint Francis Memorial Hospital</t>
  </si>
  <si>
    <t>Saint Francis North Hospital</t>
  </si>
  <si>
    <t>Saint Francis Regional Medical Center</t>
  </si>
  <si>
    <t>Saint Francis Specialty Hospital</t>
  </si>
  <si>
    <t>Saint Gabriel's Hospital</t>
  </si>
  <si>
    <t>Saint Genevieve County Memorial Hospital</t>
  </si>
  <si>
    <t>Saint Helena Community Health Center</t>
  </si>
  <si>
    <t>Saint Helena Hospital</t>
  </si>
  <si>
    <t>Saint Helena Hospital Center for Behavioral Health</t>
  </si>
  <si>
    <t>Saint Helena Hospital Clearlake</t>
  </si>
  <si>
    <t>Saint James Behavioral Health Hospital</t>
  </si>
  <si>
    <t>Saint James Health Services</t>
  </si>
  <si>
    <t>Saint James Hospital and Health Centers - Chicago Heights Campus</t>
  </si>
  <si>
    <t>Saint James Hospital and Health Centers - Olympia Fields Campus</t>
  </si>
  <si>
    <t>Saint James Mercy Hospital</t>
  </si>
  <si>
    <t>Saint James Parish Hospital</t>
  </si>
  <si>
    <t>Saint John Hospital</t>
  </si>
  <si>
    <t>Saint John Hospital &amp; Medical Center</t>
  </si>
  <si>
    <t>Saint John Macomb-Oakland Hospital, Macomb Center</t>
  </si>
  <si>
    <t>Saint John Macomb-Oakland Hospital, Oakland Center</t>
  </si>
  <si>
    <t>Saint John Medical Center</t>
  </si>
  <si>
    <t>Saint John North Shores Hospital</t>
  </si>
  <si>
    <t>Saint John Owasso Hospital</t>
  </si>
  <si>
    <t>Saint John River District Hospital</t>
  </si>
  <si>
    <t>Saint John Sapulpa</t>
  </si>
  <si>
    <t>Saint John Vianney Center</t>
  </si>
  <si>
    <t>Saint John West Shore Hospital</t>
  </si>
  <si>
    <t>Saint John's Episcopal Hospital</t>
  </si>
  <si>
    <t>Saint John's Health Center</t>
  </si>
  <si>
    <t>Saint John's Hospital</t>
  </si>
  <si>
    <t>Saint John's Hospital - Aurora</t>
  </si>
  <si>
    <t>Saint John's Hospital - Cassville</t>
  </si>
  <si>
    <t>Saint John's Hospital - Lebanon</t>
  </si>
  <si>
    <t>Saint John's Lutheran Hospital</t>
  </si>
  <si>
    <t>Saint John's Maude Norton Memorial Hospital</t>
  </si>
  <si>
    <t>Saint John's Medical Center</t>
  </si>
  <si>
    <t>Saint John's Mercy Hospital</t>
  </si>
  <si>
    <t>Saint John's Mercy Medical Center</t>
  </si>
  <si>
    <t>Saint John's Mercy Rehabilitation Hospital</t>
  </si>
  <si>
    <t>Saint John's Nursing Center</t>
  </si>
  <si>
    <t>Saint John's Pleasant Valley Hospital</t>
  </si>
  <si>
    <t>Saint John's Regional Medical Center</t>
  </si>
  <si>
    <t>Saint John's Riverside Hospital - Andrus Pavilion</t>
  </si>
  <si>
    <t>Saint John's Riverside Hospital - Dobbs Ferry</t>
  </si>
  <si>
    <t>Saint John's Riverside Hospital - ParkCare Pavilion</t>
  </si>
  <si>
    <t>Saint John's Saint Francis Hospital</t>
  </si>
  <si>
    <t>Saint Joseph - Berea</t>
  </si>
  <si>
    <t>Saint Joseph - London</t>
  </si>
  <si>
    <t>Saint Joseph - Martin</t>
  </si>
  <si>
    <t>Saint Joseph - Mount Sterling</t>
  </si>
  <si>
    <t>Saint Joseph East</t>
  </si>
  <si>
    <t>Saint Joseph Health Center</t>
  </si>
  <si>
    <t>Saint Joseph Hospital</t>
  </si>
  <si>
    <t>Saint Joseph Medical Center</t>
  </si>
  <si>
    <t>Saint Joseph Medical Center - Bern Township Campus</t>
  </si>
  <si>
    <t>Saint Joseph Medical Center - Downtown Reading Campus</t>
  </si>
  <si>
    <t>Saint Joseph Memorial Hospital</t>
  </si>
  <si>
    <t>Saint Joseph Mercy Hospital</t>
  </si>
  <si>
    <t>Saint Joseph Mercy Livingston Hospital</t>
  </si>
  <si>
    <t>Saint Joseph Mercy Oakland</t>
  </si>
  <si>
    <t>Saint Joseph Mercy Port Huron</t>
  </si>
  <si>
    <t>Saint Joseph Mercy Saline Hospital</t>
  </si>
  <si>
    <t>Saint Joseph Regional Health Center</t>
  </si>
  <si>
    <t>Saint Joseph Regional Medical Center</t>
  </si>
  <si>
    <t>Saint Joseph Regional Medical Center - Mishawaka</t>
  </si>
  <si>
    <t>Saint Joseph Regional Medical Center - Plymouth Campus</t>
  </si>
  <si>
    <t>Saint Joseph Regional Medical Center - South Bend Campus</t>
  </si>
  <si>
    <t>Saint Joseph's Area Health Services</t>
  </si>
  <si>
    <t>Saint Joseph's Behavioral Health Center</t>
  </si>
  <si>
    <t>Saint Joseph's Children's Hospital</t>
  </si>
  <si>
    <t>Saint Joseph's Community Health Services</t>
  </si>
  <si>
    <t>Saint Joseph's Hospital</t>
  </si>
  <si>
    <t>Saint Joseph's Hospital &amp; Health Center</t>
  </si>
  <si>
    <t>Saint Joseph's Hospital and Medical Center</t>
  </si>
  <si>
    <t>Saint Joseph's Hospital Health Center</t>
  </si>
  <si>
    <t>Saint Joseph's Hospital of Atlanta</t>
  </si>
  <si>
    <t>Saint Joseph's Hospital of Buckhannon</t>
  </si>
  <si>
    <t>Saint Joseph's Medical Center</t>
  </si>
  <si>
    <t>Saint Joseph's Regional Medical Center</t>
  </si>
  <si>
    <t>Saint Joseph's Wayne Hospital</t>
  </si>
  <si>
    <t>Saint Joseph's Women's Hospital</t>
  </si>
  <si>
    <t>Saint Jude Children's Research Hospital</t>
  </si>
  <si>
    <t>Saint Jude Medical Center</t>
  </si>
  <si>
    <t>Saint Landry Extended Care Hospital</t>
  </si>
  <si>
    <t>Saint Lawrence Hospital</t>
  </si>
  <si>
    <t>Saint Lawrence Psychiatric Center</t>
  </si>
  <si>
    <t>Saint Lawrence Rehabilitation Center</t>
  </si>
  <si>
    <t>Saint Louis Children's Hospital</t>
  </si>
  <si>
    <t>Saint Louis Psychiatric Rehabilitation Center</t>
  </si>
  <si>
    <t>Saint Louis University Hospital</t>
  </si>
  <si>
    <t>Saint Louis VA Medical Center - John Cochran Division</t>
  </si>
  <si>
    <t>Saint Louise Regional Hospital</t>
  </si>
  <si>
    <t>Saint Lucie Medical Center</t>
  </si>
  <si>
    <t>Saint Luke Community Hospital</t>
  </si>
  <si>
    <t>Saint Luke Hospital</t>
  </si>
  <si>
    <t>Saint Luke Hospital East</t>
  </si>
  <si>
    <t>Saint Luke Hospital West</t>
  </si>
  <si>
    <t>Saint Luke Institute</t>
  </si>
  <si>
    <t>Saint Luke's Baptist Hospital</t>
  </si>
  <si>
    <t>Saint Luke's Behavioral Health Center</t>
  </si>
  <si>
    <t>Saint Luke's Boise Medical Center</t>
  </si>
  <si>
    <t>Saint Luke's Cancer Institute</t>
  </si>
  <si>
    <t>Saint Luke's Cornwall Hospital - Cornwall Campus</t>
  </si>
  <si>
    <t>Saint Luke's Cornwall Hospital - Newburgh Campus</t>
  </si>
  <si>
    <t>Saint Luke's East Lee's Summit</t>
  </si>
  <si>
    <t>Saint Luke's Episcopal Hospital</t>
  </si>
  <si>
    <t>Saint Luke's Hospital</t>
  </si>
  <si>
    <t>Saint Luke's Hospital - Allentown Campus</t>
  </si>
  <si>
    <t>Saint Luke's Hospital - Bethlehem Campus</t>
  </si>
  <si>
    <t>Saint Luke's Magic Valley Medical Center</t>
  </si>
  <si>
    <t>Saint Luke's Medical Center</t>
  </si>
  <si>
    <t>Saint Luke's Memorial Hospital</t>
  </si>
  <si>
    <t>Saint Luke's Meridian Medical Center</t>
  </si>
  <si>
    <t>Saint Luke's Miners Memorial Hospital</t>
  </si>
  <si>
    <t>Saint Luke's North Hospital - Barry Road Campus</t>
  </si>
  <si>
    <t>Saint Luke's Northland Hospital - Smithville Campus</t>
  </si>
  <si>
    <t>Saint Luke's Quakertown Hospital</t>
  </si>
  <si>
    <t>Saint Luke's Regional Medical Center</t>
  </si>
  <si>
    <t>Saint Luke's Rehabilitation Hospital</t>
  </si>
  <si>
    <t>Saint Luke's Rehabilitation Hospital of Lafayette</t>
  </si>
  <si>
    <t>Saint Luke's Rehabilitation Hospital Of Shreveport</t>
  </si>
  <si>
    <t>Saint Luke's Rehabilitation Institute</t>
  </si>
  <si>
    <t>Saint Luke's South</t>
  </si>
  <si>
    <t>Saint Luke's Wood River Medical Center</t>
  </si>
  <si>
    <t>Saint Luke's-Roosevelt Hospital Center</t>
  </si>
  <si>
    <t>Saint Margaret Mercy - Dyer Campus</t>
  </si>
  <si>
    <t>Saint Margaret Mercy - Hammond Campus</t>
  </si>
  <si>
    <t>Saint Margaret's Hospital</t>
  </si>
  <si>
    <t>Saint Mark's Hospital</t>
  </si>
  <si>
    <t>Saint Mark's Medical Center</t>
  </si>
  <si>
    <t>Saint Martin Hospital</t>
  </si>
  <si>
    <t>Saint Mary Medical Center</t>
  </si>
  <si>
    <t>Saint Mary Mercy Hospital</t>
  </si>
  <si>
    <t>Saint Mary-Corwin Medical Center</t>
  </si>
  <si>
    <t>Saint Mary's Community Hospital</t>
  </si>
  <si>
    <t>Saint Mary's Health Care</t>
  </si>
  <si>
    <t>Saint Mary's Health Center</t>
  </si>
  <si>
    <t>Saint Mary's Healthcare Center</t>
  </si>
  <si>
    <t>Saint Mary's Home for Disabled Children</t>
  </si>
  <si>
    <t>Saint Mary's Hospital</t>
  </si>
  <si>
    <t>Saint Mary's Hospital and Clinics</t>
  </si>
  <si>
    <t>Saint Mary's Hospital at Amsterdam</t>
  </si>
  <si>
    <t>Saint Mary's Hospital for Children</t>
  </si>
  <si>
    <t>Saint Mary's Hospital Medical Center</t>
  </si>
  <si>
    <t>Saint Mary's Innovis Health</t>
  </si>
  <si>
    <t>Saint Mary's Jefferson Memorial Hospital</t>
  </si>
  <si>
    <t>Saint Mary's Medical Center</t>
  </si>
  <si>
    <t>Saint Mary's Medical Center North</t>
  </si>
  <si>
    <t>Saint Mary's Medical Center of Campbell County</t>
  </si>
  <si>
    <t>Saint Mary's Medical Center of Scott County</t>
  </si>
  <si>
    <t>Saint Mary's of Michigan - Medical Center</t>
  </si>
  <si>
    <t>Saint Mary's of Michigan - Standish Hospital</t>
  </si>
  <si>
    <t>Saint Mary's Regional Medical Center</t>
  </si>
  <si>
    <t>Saint Mary's Rehabilitiation Center for Children</t>
  </si>
  <si>
    <t>Saint Mary's Warrick Hospital</t>
  </si>
  <si>
    <t>Saint Michael's Hospital</t>
  </si>
  <si>
    <t>Saint Michael's Hospital &amp; Nursing Home</t>
  </si>
  <si>
    <t>Saint Michael's Hospital Avera</t>
  </si>
  <si>
    <t>Saint Michael's Medical Center</t>
  </si>
  <si>
    <t>Saint Nicholas Hospital</t>
  </si>
  <si>
    <t>Saint Patrick Hospital and Health Sciences Center</t>
  </si>
  <si>
    <t>Saint Patrick's Behavioral Health Hospital</t>
  </si>
  <si>
    <t>Saint Peter Community Hospital</t>
  </si>
  <si>
    <t>Saint Peter Regional Treatment Center</t>
  </si>
  <si>
    <t>Saint Peter's Hospital</t>
  </si>
  <si>
    <t>Saint Peter's University Hospital</t>
  </si>
  <si>
    <t>Saint Petersburg General Hospital</t>
  </si>
  <si>
    <t>Saint Rita's Medical Center</t>
  </si>
  <si>
    <t>Saint Rose Dominican Hospital - San Martin Campus</t>
  </si>
  <si>
    <t>Saint Rose Dominican Hospitals - Rose de Lima Campus</t>
  </si>
  <si>
    <t>Saint Rose Dominican Hospitals - Siena Campus</t>
  </si>
  <si>
    <t>Saint Rose Hospital</t>
  </si>
  <si>
    <t>Saint Simons By-The-Sea</t>
  </si>
  <si>
    <t>Saint Tammany Parish Hospital</t>
  </si>
  <si>
    <t>Saint Thomas Hospital</t>
  </si>
  <si>
    <t>Saint Thomas More Hospital</t>
  </si>
  <si>
    <t>Saint Vincent Carmel Hospital</t>
  </si>
  <si>
    <t>Saint Vincent Charity Hospital</t>
  </si>
  <si>
    <t>Saint Vincent Clay Hospital</t>
  </si>
  <si>
    <t>Saint Vincent Frankfort Hospital</t>
  </si>
  <si>
    <t>Saint Vincent Health Center</t>
  </si>
  <si>
    <t>Saint Vincent Heart Center of Indiana</t>
  </si>
  <si>
    <t>Saint Vincent Hospital</t>
  </si>
  <si>
    <t>Saint Vincent Indianapolis Hospital</t>
  </si>
  <si>
    <t>Saint Vincent Jennings Hospital</t>
  </si>
  <si>
    <t>Saint Vincent Medical Center</t>
  </si>
  <si>
    <t>Saint Vincent Mercy Hospital</t>
  </si>
  <si>
    <t>Saint Vincent Mercy Medical Center</t>
  </si>
  <si>
    <t>Saint Vincent Pediatric Rehabilitation Center</t>
  </si>
  <si>
    <t>Saint Vincent Randolph Hospital</t>
  </si>
  <si>
    <t>Saint Vincent Rehabilitation Services and Audiology</t>
  </si>
  <si>
    <t>Saint Vincent Seton Specialty Hospital - Indianapolis</t>
  </si>
  <si>
    <t>Saint Vincent Seton Specialty Hospital - Lafayette</t>
  </si>
  <si>
    <t>Saint Vincent Williamsport Hospital</t>
  </si>
  <si>
    <t>Saint Vincent Women's Hospital</t>
  </si>
  <si>
    <t>Saint Vincent's Birmingham</t>
  </si>
  <si>
    <t>Saint Vincent's Blount</t>
  </si>
  <si>
    <t>Saint Vincent's East</t>
  </si>
  <si>
    <t>Saint Vincent's Manhattan</t>
  </si>
  <si>
    <t>Saint Vincent's Medical Center</t>
  </si>
  <si>
    <t>Saint Vincent's Saint Clair</t>
  </si>
  <si>
    <t>Saints Mary &amp; Elizabeth Hospital</t>
  </si>
  <si>
    <t>Saints Mary and Elizabeth Medical Center - Saint Elizabeth Campus</t>
  </si>
  <si>
    <t>Saints Mary and Elizabeth Medical Center - Saint Mary Campus</t>
  </si>
  <si>
    <t>Saints Medical Center</t>
  </si>
  <si>
    <t>Sakakawea Medical Center</t>
  </si>
  <si>
    <t>Salem Community Hospital</t>
  </si>
  <si>
    <t>Salem Hospital</t>
  </si>
  <si>
    <t>Salem Memorial District Hospital</t>
  </si>
  <si>
    <t>Salem Township Hospital</t>
  </si>
  <si>
    <t>Salem VA Medical Center</t>
  </si>
  <si>
    <t>Salina Regional Health Center - Santa Fe Campus</t>
  </si>
  <si>
    <t>Salina Surgical Hospital</t>
  </si>
  <si>
    <t>Salinas Valley Memorial Hospital</t>
  </si>
  <si>
    <t>Saline Memorial Hospital</t>
  </si>
  <si>
    <t>Salt Lake Regional Medical Center</t>
  </si>
  <si>
    <t>Samaritan Albany General Hospital</t>
  </si>
  <si>
    <t>Samaritan Hospital</t>
  </si>
  <si>
    <t>Samaritan Lebanon Community Hospital</t>
  </si>
  <si>
    <t>Samaritan Medical Center</t>
  </si>
  <si>
    <t>Samaritan North Lincoln Hospital</t>
  </si>
  <si>
    <t>Samaritan Pacific Communities Hospital</t>
  </si>
  <si>
    <t>Same Day Surgery Center</t>
  </si>
  <si>
    <t>Sampson Regional Medical Center</t>
  </si>
  <si>
    <t>Samuel Mahelona Memorial Hospital</t>
  </si>
  <si>
    <t>Samuel Simmonds Memorial Hospital</t>
  </si>
  <si>
    <t>San Angelo Community Medical Center</t>
  </si>
  <si>
    <t>San Antonio Community Hospital</t>
  </si>
  <si>
    <t>San Antonio Military Medical Center North - Brooke Army Medical Center</t>
  </si>
  <si>
    <t>San Antonio Military Medical Center South - Wilford Hall Medical Center</t>
  </si>
  <si>
    <t>San Antonio State Hospital</t>
  </si>
  <si>
    <t>San Carlos Hospital</t>
  </si>
  <si>
    <t>San Diego Hospice and Palliative Care</t>
  </si>
  <si>
    <t>San Dimas Community Hospital</t>
  </si>
  <si>
    <t>San Francisco Campus for Jewish Living</t>
  </si>
  <si>
    <t>San Francisco General Hospital</t>
  </si>
  <si>
    <t>San Francisco VA Medical Center</t>
  </si>
  <si>
    <t>San Gabriel Valley Medical Center</t>
  </si>
  <si>
    <t>San Gorgonio Memorial Hospital</t>
  </si>
  <si>
    <t>San Jacinto Methodist Hospital</t>
  </si>
  <si>
    <t>San Joaquin Community Hospital</t>
  </si>
  <si>
    <t>San Joaquin General Hospital</t>
  </si>
  <si>
    <t>San Joaquin Valley Rehabilitation Hospital &amp; Outpatient Center</t>
  </si>
  <si>
    <t>San Jorge Children's Hospital</t>
  </si>
  <si>
    <t>San Juan Bautista Medical Center</t>
  </si>
  <si>
    <t>San Juan Capestrano Hospital</t>
  </si>
  <si>
    <t>San Juan Hospital</t>
  </si>
  <si>
    <t>San Juan Municipal Hospital</t>
  </si>
  <si>
    <t>San Juan Regional Medical Center</t>
  </si>
  <si>
    <t>San Juan Regional Rehabilitation Hospital</t>
  </si>
  <si>
    <t>San Juan VA Medical Center</t>
  </si>
  <si>
    <t>San Leandro Hospital</t>
  </si>
  <si>
    <t>San Luis Valley Regional Medical Center</t>
  </si>
  <si>
    <t>San Mateo Medical Center</t>
  </si>
  <si>
    <t>San Pablo Hospital-Bayamon</t>
  </si>
  <si>
    <t>San Pablo Hospital-Caguas</t>
  </si>
  <si>
    <t>San Pablo Hospital-Fajardo</t>
  </si>
  <si>
    <t>San Pablo Hospital-Humacao</t>
  </si>
  <si>
    <t>San Ramon Regional Medical Center</t>
  </si>
  <si>
    <t>Sandhills Regional Medical Center</t>
  </si>
  <si>
    <t>SandyPines</t>
  </si>
  <si>
    <t>Sanford Canby Medical Center</t>
  </si>
  <si>
    <t>Sanford Children's Hospital</t>
  </si>
  <si>
    <t>Sanford Deuel County Medical Center</t>
  </si>
  <si>
    <t>Sanford Jackson Medical Center</t>
  </si>
  <si>
    <t>Sanford Luverne</t>
  </si>
  <si>
    <t>Sanford Merrill Medical Center</t>
  </si>
  <si>
    <t>Sanford Mid-Dakota Medical Center</t>
  </si>
  <si>
    <t>Sanford Regional Hospital Worthington</t>
  </si>
  <si>
    <t>Sanford Sheldon Medical Center</t>
  </si>
  <si>
    <t>Sanford Tracy Medical Center</t>
  </si>
  <si>
    <t>Sanford USD Medical Center</t>
  </si>
  <si>
    <t>Sanford Vermillion Medical Center</t>
  </si>
  <si>
    <t>Sanford Webster Medical Center</t>
  </si>
  <si>
    <t>Sanford Westbrook Medical Center</t>
  </si>
  <si>
    <t>Sanpete Valley Hospital</t>
  </si>
  <si>
    <t>Santa Barbara Cottage Hospital</t>
  </si>
  <si>
    <t>Santa Barbara County Alcohol, Drug and Mental Health Services</t>
  </si>
  <si>
    <t>Santa Clara Valley Medical Center</t>
  </si>
  <si>
    <t>Santa Fe Hospital</t>
  </si>
  <si>
    <t>Santa Monica - University of California Los Angeles Medical Center and Orthopaedic Hospital</t>
  </si>
  <si>
    <t>Santa Rosa Medical Center</t>
  </si>
  <si>
    <t>Santa Rosa Memorial Hospital</t>
  </si>
  <si>
    <t>Santa Ynez Valley Cottage Hospital</t>
  </si>
  <si>
    <t>Santiam Memorial Hospital</t>
  </si>
  <si>
    <t>Sarah Bush Lincoln Health Center</t>
  </si>
  <si>
    <t>Sarah D. Culbertson Memorial Hospital</t>
  </si>
  <si>
    <t>Sarasota Memorial Hospital</t>
  </si>
  <si>
    <t>Saratoga Care Hospital</t>
  </si>
  <si>
    <t>Sartori Memorial Hospital</t>
  </si>
  <si>
    <t>Satanta District Hospital</t>
  </si>
  <si>
    <t>Satilla Regional Medical Center</t>
  </si>
  <si>
    <t>Sauk Prairie Memorial Hospital</t>
  </si>
  <si>
    <t>Saunders Medical Center</t>
  </si>
  <si>
    <t>Savoy Medical Center</t>
  </si>
  <si>
    <t>Sayre Memorial Hospital</t>
  </si>
  <si>
    <t>Scenic Mountain Medical Center</t>
  </si>
  <si>
    <t>Scheurer Hospital</t>
  </si>
  <si>
    <t>Schick Shadel Hospital</t>
  </si>
  <si>
    <t>Schleicher County Medical Center</t>
  </si>
  <si>
    <t>Schneck Medical Center</t>
  </si>
  <si>
    <t>Schneider Children’s Hospital</t>
  </si>
  <si>
    <t>Schoolcraft Memorial Hospital</t>
  </si>
  <si>
    <t>Schuykill Medical Center - South Jackson Street</t>
  </si>
  <si>
    <t>Schuyler Hospital</t>
  </si>
  <si>
    <t>Schuylkill Medical Center - East Norwegian Street</t>
  </si>
  <si>
    <t>Schwab Rehabilitation Hospital</t>
  </si>
  <si>
    <t>SCL Health Lutheran Medical Center</t>
  </si>
  <si>
    <t>SCL Health Saint Joseph Hospital</t>
  </si>
  <si>
    <t>Scotland County Memorial Hospital</t>
  </si>
  <si>
    <t>Scotland Memorial Hospital</t>
  </si>
  <si>
    <t>Scott &amp; White Continuing Care Hospital</t>
  </si>
  <si>
    <t>Scott &amp; White Hospital</t>
  </si>
  <si>
    <t>Scott &amp; White Hospital at University Medical Campus</t>
  </si>
  <si>
    <t>Scott County Hospital</t>
  </si>
  <si>
    <t>Scott Memorial Hospital</t>
  </si>
  <si>
    <t>Scott Regional Hospital</t>
  </si>
  <si>
    <t>Scottsdale Healthcare Osborn</t>
  </si>
  <si>
    <t>Scottsdale Healthcare Shea</t>
  </si>
  <si>
    <t>Scottsdale Healthcare Thompson Peak</t>
  </si>
  <si>
    <t>Screven County Hospital</t>
  </si>
  <si>
    <t>Scripps Green Hospital</t>
  </si>
  <si>
    <t>Scripps Memorial Hospital Encinitas</t>
  </si>
  <si>
    <t>Scripps Memorial Hospital La Jolla</t>
  </si>
  <si>
    <t>Scripps Mercy Hospital</t>
  </si>
  <si>
    <t>Scripps Mercy Hospital Chula Vista</t>
  </si>
  <si>
    <t>Searcy Hospital</t>
  </si>
  <si>
    <t>Seattle Cancer Care Alliance</t>
  </si>
  <si>
    <t>Sebastian River Medical Center</t>
  </si>
  <si>
    <t>Sebasticook Valley Hospital</t>
  </si>
  <si>
    <t>Sedan City Hospital</t>
  </si>
  <si>
    <t>Sedgwick County Health Center</t>
  </si>
  <si>
    <t>Seiling Municipal Hospital</t>
  </si>
  <si>
    <t>Selby General Hospital</t>
  </si>
  <si>
    <t>Select Long Term Care Hospital - Colorado Springs</t>
  </si>
  <si>
    <t>Select Speciality Hospital - Springfield</t>
  </si>
  <si>
    <t>Select Specialty Hospital - Akron/SHS</t>
  </si>
  <si>
    <t>Select Specialty Hospital - Ann Arbor</t>
  </si>
  <si>
    <t>Select Specialty Hospital - Arizona (Phoenix Downtown Campus)</t>
  </si>
  <si>
    <t>Select Specialty Hospital - Arizona (Scottsdale Campus)</t>
  </si>
  <si>
    <t>Select Specialty Hospital - Atlanta</t>
  </si>
  <si>
    <t>Select Specialty Hospital - Augusta</t>
  </si>
  <si>
    <t>Select Specialty Hospital - Beech Grove</t>
  </si>
  <si>
    <t>Select Specialty Hospital - Birmingham</t>
  </si>
  <si>
    <t>Select Specialty Hospital - Central Pennsylvania (Camp Hill Campus)</t>
  </si>
  <si>
    <t>Select Specialty Hospital - Central Pennsylvania (Harrisburg Campus)</t>
  </si>
  <si>
    <t>Select Specialty Hospital - Central Pennsylvania (York Campus)</t>
  </si>
  <si>
    <t>Select Specialty Hospital - Charleston</t>
  </si>
  <si>
    <t>Select Specialty Hospital - Cincinnati</t>
  </si>
  <si>
    <t>Select Specialty Hospital - Columbus</t>
  </si>
  <si>
    <t>Select Specialty Hospital - Columbus (Mount Carmel Campus)</t>
  </si>
  <si>
    <t>Select Specialty Hospital - Dallas</t>
  </si>
  <si>
    <t>Select Specialty Hospital - Danville</t>
  </si>
  <si>
    <t>Select Specialty Hospital - Denver Inc. (Denver Campus)</t>
  </si>
  <si>
    <t>Select Specialty Hospital - Denver, Inc. (South Campus)</t>
  </si>
  <si>
    <t>Select Specialty Hospital - Downriver</t>
  </si>
  <si>
    <t>Select Specialty Hospital - Durham</t>
  </si>
  <si>
    <t>Select Specialty Hospital - Erie</t>
  </si>
  <si>
    <t>Select Specialty Hospital - Evansville</t>
  </si>
  <si>
    <t>Select Specialty Hospital - Flint</t>
  </si>
  <si>
    <t>Select Specialty Hospital - Fort Smith</t>
  </si>
  <si>
    <t>Select Specialty Hospital - Fort Wayne</t>
  </si>
  <si>
    <t>Select Specialty Hospital - Gainesville</t>
  </si>
  <si>
    <t>Select Specialty Hospital - Grosse Pointe</t>
  </si>
  <si>
    <t>Select Specialty Hospital - Gulf Coast</t>
  </si>
  <si>
    <t>Select Specialty Hospital - Houston Heights</t>
  </si>
  <si>
    <t>Select Specialty Hospital - Houston Medical Center</t>
  </si>
  <si>
    <t>Select Specialty Hospital - Houston West</t>
  </si>
  <si>
    <t>Select Specialty Hospital - Indianapolis</t>
  </si>
  <si>
    <t>Select Specialty Hospital - Jackson</t>
  </si>
  <si>
    <t>Select Specialty Hospital - Jefferson Parish</t>
  </si>
  <si>
    <t>Select Specialty Hospital - Johnstown</t>
  </si>
  <si>
    <t>Select Specialty Hospital - Kalamazoo</t>
  </si>
  <si>
    <t>Select Specialty Hospital - Kansas City</t>
  </si>
  <si>
    <t>Select Specialty Hospital - Knoxville</t>
  </si>
  <si>
    <t>Select Specialty Hospital - Laurel Highlands</t>
  </si>
  <si>
    <t>Select Specialty Hospital - Lexington</t>
  </si>
  <si>
    <t>Select Specialty Hospital - Little Rock</t>
  </si>
  <si>
    <t>Select Specialty Hospital - Longview</t>
  </si>
  <si>
    <t>Select Specialty Hospital - Macomb County</t>
  </si>
  <si>
    <t>Select Specialty Hospital - Madison</t>
  </si>
  <si>
    <t>Select Specialty Hospital - McKeesport</t>
  </si>
  <si>
    <t>Select Specialty Hospital - Memphis</t>
  </si>
  <si>
    <t>Select Specialty Hospital - Miami</t>
  </si>
  <si>
    <t>Select Specialty Hospital - Midland</t>
  </si>
  <si>
    <t>Select Specialty Hospital - Milwaukee (Saint Luke's Campus)</t>
  </si>
  <si>
    <t>Select Specialty Hospital - Milwaukee (West Allis Campus)</t>
  </si>
  <si>
    <t>Select Specialty Hospital - Nashville</t>
  </si>
  <si>
    <t>Select Specialty Hospital - North Knoxville</t>
  </si>
  <si>
    <t>Select Specialty Hospital - Northeast New Jersey</t>
  </si>
  <si>
    <t>Select Specialty Hospital - Northeast Ohio (Akron Campus)</t>
  </si>
  <si>
    <t>Select Specialty Hospital - Northeast Ohio (Canton Campus)</t>
  </si>
  <si>
    <t>Select Specialty Hospital - Northwest Detroit</t>
  </si>
  <si>
    <t>Select Specialty Hospital - Northwest Indiana</t>
  </si>
  <si>
    <t>Select Specialty Hospital - Oklahoma City</t>
  </si>
  <si>
    <t>Select Specialty Hospital - Omaha Central</t>
  </si>
  <si>
    <t>Select Specialty Hospital - Orlando</t>
  </si>
  <si>
    <t>Select Specialty Hospital - Orlando (South Campus)</t>
  </si>
  <si>
    <t>Select Specialty Hospital - Palm Beach</t>
  </si>
  <si>
    <t>Select Specialty Hospital - Panama City</t>
  </si>
  <si>
    <t>Select Specialty Hospital - Pensacola</t>
  </si>
  <si>
    <t>Select Specialty Hospital - Phoenix</t>
  </si>
  <si>
    <t>Select Specialty Hospital - Pittsburgh/UPMC</t>
  </si>
  <si>
    <t>Select Specialty Hospital - Pontiac</t>
  </si>
  <si>
    <t>Select Specialty Hospital - Quad Cities</t>
  </si>
  <si>
    <t>Select Specialty Hospital - Saginaw</t>
  </si>
  <si>
    <t>Select Specialty Hospital - Saint Louis</t>
  </si>
  <si>
    <t>Select Specialty Hospital - San Antonio</t>
  </si>
  <si>
    <t>Select Specialty Hospital - Savannah</t>
  </si>
  <si>
    <t>Select Specialty Hospital - Sioux Falls</t>
  </si>
  <si>
    <t>Select Specialty Hospital - South Dallas</t>
  </si>
  <si>
    <t>Select Specialty Hospital - Tallahassee</t>
  </si>
  <si>
    <t>Select Specialty Hospital - Topeka</t>
  </si>
  <si>
    <t>Select Specialty Hospital - Tri Cities</t>
  </si>
  <si>
    <t>Select Specialty Hospital - Tulsa Midtown</t>
  </si>
  <si>
    <t>Select Specialty Hospital - Tulsa Riverside</t>
  </si>
  <si>
    <t>Select Specialty Hospital - Western Michigan</t>
  </si>
  <si>
    <t>Select Specialty Hospital - Western Missouri</t>
  </si>
  <si>
    <t>Select Specialty Hospital - Wichita</t>
  </si>
  <si>
    <t>Select Specialty Hospital - Wilmington</t>
  </si>
  <si>
    <t>Select Specialty Hospital - Winston-Salem</t>
  </si>
  <si>
    <t>Select Specialty Hospital - Youngstown (Boardman Campus)</t>
  </si>
  <si>
    <t>Select Specialty Hospital - Youngstown (Main Campus)</t>
  </si>
  <si>
    <t>Select Specialty Hospital - Zanesville</t>
  </si>
  <si>
    <t>Self Regional Healthcare</t>
  </si>
  <si>
    <t>Sells Hospital</t>
  </si>
  <si>
    <t>Selma Community Hospital</t>
  </si>
  <si>
    <t>Senator Garrett W. Hagedorn Psychiatric Hospital</t>
  </si>
  <si>
    <t>Seneca Healthcare District</t>
  </si>
  <si>
    <t>Sentara Bayside Hospital</t>
  </si>
  <si>
    <t>Sentara CarePlex Hospital</t>
  </si>
  <si>
    <t>Sentara Heart Hospital</t>
  </si>
  <si>
    <t>Sentara Leigh Hospital</t>
  </si>
  <si>
    <t>Sentara Norfolk General Hospital</t>
  </si>
  <si>
    <t>Sentara Northern Virginia Medical Center</t>
  </si>
  <si>
    <t>Sentara Obici Hospital</t>
  </si>
  <si>
    <t>Sentara Princess Anne Hospital</t>
  </si>
  <si>
    <t>Sentara Virginia Beach General Hospital</t>
  </si>
  <si>
    <t>Sentara Williamsburg Regional Medical Center</t>
  </si>
  <si>
    <t>Sequoia Hospital</t>
  </si>
  <si>
    <t>Sequoyah Memorial Hospital</t>
  </si>
  <si>
    <t>Serenity Lane</t>
  </si>
  <si>
    <t>Seton Edgar B. Davis Hospital</t>
  </si>
  <si>
    <t>Seton Highland Lakes Hospital</t>
  </si>
  <si>
    <t>Seton Medical Center</t>
  </si>
  <si>
    <t>Seton Medical Center Austin</t>
  </si>
  <si>
    <t>Seton Medical Center Coastside</t>
  </si>
  <si>
    <t>Seton Medical Center Williamson</t>
  </si>
  <si>
    <t>Seton Northwest Hospital</t>
  </si>
  <si>
    <t>Seton Shoal Creek Hospital</t>
  </si>
  <si>
    <t>Seton Southwest Hospital</t>
  </si>
  <si>
    <t>Seven Rivers Regional Medical Center</t>
  </si>
  <si>
    <t>Sevier Valley Hospital</t>
  </si>
  <si>
    <t>Seymour Hospital</t>
  </si>
  <si>
    <t>Shadow Mountain Behavioral Health System</t>
  </si>
  <si>
    <t>Shamokin Area Community Hospital</t>
  </si>
  <si>
    <t>Shamrock General Hospital</t>
  </si>
  <si>
    <t>Shands AGH</t>
  </si>
  <si>
    <t>Shands at the University of Florida</t>
  </si>
  <si>
    <t>Shands Jacksonville</t>
  </si>
  <si>
    <t>Shands Lake Shore</t>
  </si>
  <si>
    <t>Shands Live Oak</t>
  </si>
  <si>
    <t>Shands Rehab Hospital</t>
  </si>
  <si>
    <t>Shands Starke</t>
  </si>
  <si>
    <t>Shannon Medical Center</t>
  </si>
  <si>
    <t>Share Medical Center</t>
  </si>
  <si>
    <t>Sharkey-Issaquena Community Hospital</t>
  </si>
  <si>
    <t>Sharon Hospital</t>
  </si>
  <si>
    <t>Sharon Regional Health System</t>
  </si>
  <si>
    <t>Sharp Chula Vista Medical Center</t>
  </si>
  <si>
    <t>Sharp Coronado Hospital</t>
  </si>
  <si>
    <t>Sharp Grossmont Hospital</t>
  </si>
  <si>
    <t>Sharp Mary Birch Hospital for Women</t>
  </si>
  <si>
    <t>Sharp Memorial Hospital</t>
  </si>
  <si>
    <t>Sharp Mesa Vista Hospital</t>
  </si>
  <si>
    <t>Shasta Regional Medical Center</t>
  </si>
  <si>
    <t>Shaughnessy-Kaplan Rehabilitation Hospital</t>
  </si>
  <si>
    <t>Shawano Medical Center</t>
  </si>
  <si>
    <t>Shawnee Mission Medical Center</t>
  </si>
  <si>
    <t>Sheehan Memorial Hospital</t>
  </si>
  <si>
    <t>Shelby Baptist Medical Center</t>
  </si>
  <si>
    <t>Shelby Hospital</t>
  </si>
  <si>
    <t>Shelby Memorial Hospital</t>
  </si>
  <si>
    <t>Shelby Regional Medical Center</t>
  </si>
  <si>
    <t>Sheltering Arms Hospital South</t>
  </si>
  <si>
    <t>Sheltering Arms Rehabilitation Center</t>
  </si>
  <si>
    <t>Shenandoah Medical Center</t>
  </si>
  <si>
    <t>Shenandoah Memorial Hospital</t>
  </si>
  <si>
    <t>Shepherd Center</t>
  </si>
  <si>
    <t>Sheppard and Enoch Pratt Hospital</t>
  </si>
  <si>
    <t>Sheridan Community Hospital</t>
  </si>
  <si>
    <t>Sheridan County Health Complex</t>
  </si>
  <si>
    <t>Sheridan Memorial</t>
  </si>
  <si>
    <t>Sheridan Memorial Hospital</t>
  </si>
  <si>
    <t>Sheridan VA Medical Center</t>
  </si>
  <si>
    <t>Sherman Hospital</t>
  </si>
  <si>
    <t>Sherman Oaks Hospital</t>
  </si>
  <si>
    <t>Shoals Hospital</t>
  </si>
  <si>
    <t>Shodair Children's Hospital</t>
  </si>
  <si>
    <t>Shore Medical Center</t>
  </si>
  <si>
    <t>Shore Memorial Hospital</t>
  </si>
  <si>
    <t>Shore Rehabilitation Institute</t>
  </si>
  <si>
    <t>Shoshone Medical Center</t>
  </si>
  <si>
    <t>Shriners Hospitals for Children - Boston</t>
  </si>
  <si>
    <t>Shriners Hospitals for Children - Chicago</t>
  </si>
  <si>
    <t>Shriners Hospitals for Children - Cincinnati</t>
  </si>
  <si>
    <t>Shriners Hospitals for Children - Erie</t>
  </si>
  <si>
    <t>Shriners Hospitals for Children - Galveston</t>
  </si>
  <si>
    <t>Shriners Hospitals for Children - Greenville</t>
  </si>
  <si>
    <t>Shriners Hospitals for Children - Honolulu</t>
  </si>
  <si>
    <t>Shriners Hospitals for Children - Houston</t>
  </si>
  <si>
    <t>Shriners Hospitals for Children - Lexington</t>
  </si>
  <si>
    <t>Shriners Hospitals for Children - Los Angeles</t>
  </si>
  <si>
    <t>Shriners Hospitals for Children - Northern California</t>
  </si>
  <si>
    <t>Shriners Hospitals for Children - Philadelphia</t>
  </si>
  <si>
    <t>Shriners Hospitals for Children - Portland</t>
  </si>
  <si>
    <t>Shriners Hospitals for Children - Saint Louis</t>
  </si>
  <si>
    <t>Shriners Hospitals for Children - Salt Lake City</t>
  </si>
  <si>
    <t>Shriners Hospitals for Children - Spokane</t>
  </si>
  <si>
    <t>Shriners Hospitals for Children - Springfield</t>
  </si>
  <si>
    <t>Shriners Hospitals for Children - Tampa</t>
  </si>
  <si>
    <t>Shriners Hospitals for Children - Twin Cities</t>
  </si>
  <si>
    <t>Shriners Hospitals for Children in Shreveport</t>
  </si>
  <si>
    <t>Sibley Medical Center</t>
  </si>
  <si>
    <t>Sibley Memorial Hospital</t>
  </si>
  <si>
    <t>Sidney and Lois Eskenazi Hospital</t>
  </si>
  <si>
    <t>Sidney Health Center</t>
  </si>
  <si>
    <t>Sierra Kings District Hospital</t>
  </si>
  <si>
    <t>Sierra Medical Center</t>
  </si>
  <si>
    <t>Sierra Nevada Memorial Hospital</t>
  </si>
  <si>
    <t>Sierra Providence East Medical Center</t>
  </si>
  <si>
    <t>Sierra Providence Physical Rehabilitation Hospital</t>
  </si>
  <si>
    <t>Sierra Surgery Hospital</t>
  </si>
  <si>
    <t>Sierra Tucson</t>
  </si>
  <si>
    <t>Sierra View District Hospital</t>
  </si>
  <si>
    <t>Sierra Vista Hospital</t>
  </si>
  <si>
    <t>Sierra Vista Regional Health Center</t>
  </si>
  <si>
    <t>Sierra Vista Regional Medical Center</t>
  </si>
  <si>
    <t>Signature Healthcare Brockton Hospital</t>
  </si>
  <si>
    <t>Siloam Springs Memorial Hospital</t>
  </si>
  <si>
    <t>Silver Cross Hospital</t>
  </si>
  <si>
    <t>Silver Hill Hospital</t>
  </si>
  <si>
    <t>Silver Lake Medical Center</t>
  </si>
  <si>
    <t>Silverton Hospital</t>
  </si>
  <si>
    <t>Simi Valley Hospital</t>
  </si>
  <si>
    <t>Simpson General Hospital</t>
  </si>
  <si>
    <t>Simpson Infirmary</t>
  </si>
  <si>
    <t>Sinai Children's Hospital</t>
  </si>
  <si>
    <t>Sinai Hospital</t>
  </si>
  <si>
    <t>Sinai-Grace Hospital</t>
  </si>
  <si>
    <t>Singer Mental Health Center</t>
  </si>
  <si>
    <t>Singing River Hospital</t>
  </si>
  <si>
    <t>Sioux Center Community Hospital &amp; Health Center</t>
  </si>
  <si>
    <t>Sioux Falls Surgical Center</t>
  </si>
  <si>
    <t>Sioux Falls VA Medical Center</t>
  </si>
  <si>
    <t>Sioux San Indian Hospital</t>
  </si>
  <si>
    <t>Siouxland Surgery Center</t>
  </si>
  <si>
    <t>Siskin Hospital for Physical Rehabilitation</t>
  </si>
  <si>
    <t>Sisseton Hospital</t>
  </si>
  <si>
    <t>Sister Emmanuel Hospital for Continuing Care</t>
  </si>
  <si>
    <t>Sisters of Charity Hospital - Main Street</t>
  </si>
  <si>
    <t>Sisters of Charity Hospital - Saint Joseph Campus</t>
  </si>
  <si>
    <t>Sistersville General Hospital</t>
  </si>
  <si>
    <t>Sitka Community Hospital</t>
  </si>
  <si>
    <t>Skaggs Community Health Center</t>
  </si>
  <si>
    <t>Skagit Valley Hospital</t>
  </si>
  <si>
    <t>Skiff Medical Center</t>
  </si>
  <si>
    <t>Skokie Hospital</t>
  </si>
  <si>
    <t>Sky Lakes Medical Center</t>
  </si>
  <si>
    <t>Sky Ridge Medical Center</t>
  </si>
  <si>
    <t>Skyline Hospital</t>
  </si>
  <si>
    <t>Skyline Madison Campus</t>
  </si>
  <si>
    <t>Skyline Medical Center</t>
  </si>
  <si>
    <t>SkyRidge Medical Center - Main Campus</t>
  </si>
  <si>
    <t>SkyRidge Medical Center - Westside Campus</t>
  </si>
  <si>
    <t>Sleepy Eye Medical Center</t>
  </si>
  <si>
    <t>Slidell Memorial Hospital</t>
  </si>
  <si>
    <t>SMDC Medical Center</t>
  </si>
  <si>
    <t>Smith County Memorial Hospital</t>
  </si>
  <si>
    <t>Smith Northview Hospital</t>
  </si>
  <si>
    <t>Smyth County Community Hospital</t>
  </si>
  <si>
    <t>Snoqualmie Valley Hospital</t>
  </si>
  <si>
    <t>Snowden at Fredericksburg</t>
  </si>
  <si>
    <t>Socorro General Hospital</t>
  </si>
  <si>
    <t>Solano Psychiatric Health Facility</t>
  </si>
  <si>
    <t>Solara Hospital Conroe</t>
  </si>
  <si>
    <t>Solara Hospital Harlingen</t>
  </si>
  <si>
    <t>Solara Hospital Harlingen - Brownsville Campus</t>
  </si>
  <si>
    <t>Solara Hospital McAllen</t>
  </si>
  <si>
    <t>Solara Hospital McAllen - Edinburg Campus</t>
  </si>
  <si>
    <t>Solara Hospital Muskogee</t>
  </si>
  <si>
    <t>Solara Hospital Shawnee</t>
  </si>
  <si>
    <t>Soldiers &amp; Sailors Memorial Hospital</t>
  </si>
  <si>
    <t>Soldiers and Sailors Memorial Hospital</t>
  </si>
  <si>
    <t>Soldiers' Home in Chelsea</t>
  </si>
  <si>
    <t>Soldiers' Home in Holyoke</t>
  </si>
  <si>
    <t>Solomon Carter Fuller Mental Health Center</t>
  </si>
  <si>
    <t>Somerset Hospital</t>
  </si>
  <si>
    <t>Somerset Medical Center</t>
  </si>
  <si>
    <t>Somerville Hospital</t>
  </si>
  <si>
    <t>Sonoma Developmental Center</t>
  </si>
  <si>
    <t>Sonoma Valley Hospital</t>
  </si>
  <si>
    <t>Sonora Behavioral Health Hospital</t>
  </si>
  <si>
    <t>Sonora Regional Medical Center</t>
  </si>
  <si>
    <t>Sound Shore Medical Center</t>
  </si>
  <si>
    <t>South Baldwin Regional Medical Center</t>
  </si>
  <si>
    <t>South Bay Hospital</t>
  </si>
  <si>
    <t>South Beach Psychiatric Center</t>
  </si>
  <si>
    <t>South Big Horn County Hospital</t>
  </si>
  <si>
    <t>South Cameron Memorial Hospital</t>
  </si>
  <si>
    <t>South Central Kansas Regional Medical Center</t>
  </si>
  <si>
    <t>South Central Regional Medical Center</t>
  </si>
  <si>
    <t>South County Hospital</t>
  </si>
  <si>
    <t>South Davis Community Hospital</t>
  </si>
  <si>
    <t>South Florida Baptist Hospital</t>
  </si>
  <si>
    <t>South Florida State Hospital</t>
  </si>
  <si>
    <t>South Fulton Medical Center</t>
  </si>
  <si>
    <t>South Georgia Medical Center</t>
  </si>
  <si>
    <t>South Hampton Community Hospital</t>
  </si>
  <si>
    <t>South Haven Community Hospital</t>
  </si>
  <si>
    <t>South Jersey Healthcare Elmer Hospital</t>
  </si>
  <si>
    <t>South Jersey Healthcare Regional Medical Center</t>
  </si>
  <si>
    <t>South Lake Hospital</t>
  </si>
  <si>
    <t>South Lincoln Medical Center</t>
  </si>
  <si>
    <t>South Lyon Medical Center</t>
  </si>
  <si>
    <t>South Miami Hospital</t>
  </si>
  <si>
    <t>South Mississippi County Regional Medical Center</t>
  </si>
  <si>
    <t>South Mississippi State Hospital</t>
  </si>
  <si>
    <t>South Nassau Communities Hospital</t>
  </si>
  <si>
    <t>South Oaks Hospital</t>
  </si>
  <si>
    <t>South Peninsula Hospital</t>
  </si>
  <si>
    <t>South Pointe Hospital</t>
  </si>
  <si>
    <t>South Seminole Hospital</t>
  </si>
  <si>
    <t>South Shore Hospital</t>
  </si>
  <si>
    <t>South Shore University Hospital</t>
  </si>
  <si>
    <t>South Sunflower County Hospital</t>
  </si>
  <si>
    <t>South Texas Behavioral Health Center</t>
  </si>
  <si>
    <t>South Texas Regional Medical Center</t>
  </si>
  <si>
    <t>South Texas Rehabilitation Hospital</t>
  </si>
  <si>
    <t>South Texas Spine &amp; Surgical Hospital</t>
  </si>
  <si>
    <t>South Texas Surgical Hospital</t>
  </si>
  <si>
    <t>South Texas Veterans Health Care System - Audie L. Murphy Memorial VA Hospital</t>
  </si>
  <si>
    <t>South Texas Veterans Health Care System - Kerrville Veterans Hospital</t>
  </si>
  <si>
    <t>Southampton Hospital</t>
  </si>
  <si>
    <t>Southampton Memorial Hospital</t>
  </si>
  <si>
    <t>SouthCrest Hospital</t>
  </si>
  <si>
    <t>Southeast Alabama Medical Center</t>
  </si>
  <si>
    <t>Southeast Arizona Medical Center</t>
  </si>
  <si>
    <t>Southeast Baptist Hospital</t>
  </si>
  <si>
    <t>Southeast Colorado Hospital District</t>
  </si>
  <si>
    <t>Southeast Georgia Health System - Brunswick Campus</t>
  </si>
  <si>
    <t>Southeast Georgia Health System - Camden Campus</t>
  </si>
  <si>
    <t>Southeast Louisiana Hospital</t>
  </si>
  <si>
    <t>Southeast Michigan Surgical Hospital</t>
  </si>
  <si>
    <t>Southeast Missouri Hospital</t>
  </si>
  <si>
    <t>Southeast Missouri Mental Health Center</t>
  </si>
  <si>
    <t>Southeast Regional Medical Center</t>
  </si>
  <si>
    <t>Southeast Rehabilitation Hospital</t>
  </si>
  <si>
    <t>Southeastern Ohio Regional Medical Center</t>
  </si>
  <si>
    <t>Southeastern Regional Medical Center</t>
  </si>
  <si>
    <t>Southern Arizona VA Health Care System</t>
  </si>
  <si>
    <t>Southern California Healthcare System at Culver City</t>
  </si>
  <si>
    <t>Southern California Healthcare System at Hollywood</t>
  </si>
  <si>
    <t>Southern California Healthcare System at Van Nuys</t>
  </si>
  <si>
    <t>Southern Coos Hospital &amp; Health Center</t>
  </si>
  <si>
    <t>Southern Crescent Hospital for Specialty Care</t>
  </si>
  <si>
    <t>Southern Hills Hospital &amp; Medical Center</t>
  </si>
  <si>
    <t>Southern Hills Medical Center</t>
  </si>
  <si>
    <t>Southern Indiana Rehab Hospital</t>
  </si>
  <si>
    <t>Southern Inyo Hospital</t>
  </si>
  <si>
    <t>Southern Kentucky Rehabilitation Hospital</t>
  </si>
  <si>
    <t>Southern Maine Medical Center</t>
  </si>
  <si>
    <t>Southern Nevada Adult Mental Health Services</t>
  </si>
  <si>
    <t>Southern New Hampshire Medical Center</t>
  </si>
  <si>
    <t>Southern Ocean County Hospital</t>
  </si>
  <si>
    <t>Southern Ocean Medical Center</t>
  </si>
  <si>
    <t>Southern Ohio Medical Center</t>
  </si>
  <si>
    <t>Southern Regional Medical Center</t>
  </si>
  <si>
    <t>Southern Surgical Hospital</t>
  </si>
  <si>
    <t>Southern Tennessee Medical Center</t>
  </si>
  <si>
    <t>Southern Virginia Mental Health Institute</t>
  </si>
  <si>
    <t>Southern Virginia Regional Medical Center</t>
  </si>
  <si>
    <t>Southlake Center for Mental Health</t>
  </si>
  <si>
    <t>Southpark Hospital</t>
  </si>
  <si>
    <t>Southside Community Hospital</t>
  </si>
  <si>
    <t>Southside Regional Medical Center</t>
  </si>
  <si>
    <t>Southview Hospital</t>
  </si>
  <si>
    <t>Southwest Alabama Medical Center</t>
  </si>
  <si>
    <t>Southwest Florida Regional Medical Center</t>
  </si>
  <si>
    <t>Southwest General Health Center</t>
  </si>
  <si>
    <t>Southwest General Hospital</t>
  </si>
  <si>
    <t>Southwest Georgia Regional Medical Center</t>
  </si>
  <si>
    <t>Southwest Health Center</t>
  </si>
  <si>
    <t>Southwest Healthcare Services Hospital</t>
  </si>
  <si>
    <t>Southwest Idaho Advanced Care Hospital</t>
  </si>
  <si>
    <t>Southwest Medical Center</t>
  </si>
  <si>
    <t>Southwest Memorial Hospital</t>
  </si>
  <si>
    <t>Southwest Mental Health Center</t>
  </si>
  <si>
    <t>Southwest Mississippi Regional Medical Center</t>
  </si>
  <si>
    <t>Southwest Missouri Psychiatric Rehabilitation Center</t>
  </si>
  <si>
    <t>Southwest Regional Medical Center</t>
  </si>
  <si>
    <t>Southwest Regional Medical Complex</t>
  </si>
  <si>
    <t>Southwest Regional Rehabilitation Center</t>
  </si>
  <si>
    <t>Southwest Regional Specialty Hospital</t>
  </si>
  <si>
    <t>Southwest Surgical Hospital</t>
  </si>
  <si>
    <t>Southwest Washington Medical Center</t>
  </si>
  <si>
    <t>Southwestern Medical Center</t>
  </si>
  <si>
    <t>Southwestern State Hospital</t>
  </si>
  <si>
    <t>Southwestern Vermont Health Care</t>
  </si>
  <si>
    <t>Southwestern Virginia Mental Health Institute</t>
  </si>
  <si>
    <t>Southwood Psychiatric Hospital</t>
  </si>
  <si>
    <t>Spalding Regional Medical Center</t>
  </si>
  <si>
    <t>Spalding Rehabilitation Hospital</t>
  </si>
  <si>
    <t>Spanish Peaks Regional Health Center</t>
  </si>
  <si>
    <t>Sparks Regional Medical Center</t>
  </si>
  <si>
    <t>Sparrow Hospital</t>
  </si>
  <si>
    <t>Sparrow Specialty Hospital</t>
  </si>
  <si>
    <t>Sparta Community Hospital</t>
  </si>
  <si>
    <t>Spartanburg Hospital for Restorative Care</t>
  </si>
  <si>
    <t>Spartanburg Regional Medical Center</t>
  </si>
  <si>
    <t>Spaulding Rehabilitation Hospital</t>
  </si>
  <si>
    <t>Speare Memorial Hospital</t>
  </si>
  <si>
    <t>Spearfish Regional Hospital</t>
  </si>
  <si>
    <t>Spearfish Surgery Center</t>
  </si>
  <si>
    <t>Specialists Hospital - Shreveport</t>
  </si>
  <si>
    <t>Specialty Hospital at Kimball</t>
  </si>
  <si>
    <t>Specialty Hospital at Monmouth</t>
  </si>
  <si>
    <t>Specialty Hospital of Albuquerque</t>
  </si>
  <si>
    <t>Specialty Hospital of Jacksonville</t>
  </si>
  <si>
    <t>Specialty Hospital of Lorain</t>
  </si>
  <si>
    <t>Specialty Hospital of Mid America</t>
  </si>
  <si>
    <t>Specialty Hospital of Midwest City</t>
  </si>
  <si>
    <t>Specialty Hospital of Washington - Hadley</t>
  </si>
  <si>
    <t>Specialty Long Term Care Hospital of Hammond</t>
  </si>
  <si>
    <t>Specialty Rehabilitation Hospital of Coushatta</t>
  </si>
  <si>
    <t>Specialty Rehabilitation Hospital of LaPlace</t>
  </si>
  <si>
    <t>Spectrum Health - Kent Community Campus</t>
  </si>
  <si>
    <t>Spectrum Health Special Care Hospital</t>
  </si>
  <si>
    <t>Spectrum Health United Memorial - Kelsey Hospital</t>
  </si>
  <si>
    <t>Spectrum Health United Memorial - United Hospital</t>
  </si>
  <si>
    <t>Spencer Hospital</t>
  </si>
  <si>
    <t>Spokane VA Medical Center</t>
  </si>
  <si>
    <t>Spooner Health System</t>
  </si>
  <si>
    <t>Spotsylvania Regional Medical Center</t>
  </si>
  <si>
    <t>Spring Branch Medical Center</t>
  </si>
  <si>
    <t>Spring Grove Hospital Center</t>
  </si>
  <si>
    <t>Spring Harbor Hospital</t>
  </si>
  <si>
    <t>Spring Hill Regional Hospital</t>
  </si>
  <si>
    <t>Spring Mountain Sahara</t>
  </si>
  <si>
    <t>Spring Mountain Treatment Center</t>
  </si>
  <si>
    <t>Spring Valley Hospital Medical Center</t>
  </si>
  <si>
    <t>Spring View Hospital</t>
  </si>
  <si>
    <t>SpringBrook Behavioral Health System</t>
  </si>
  <si>
    <t>Springbrook Hospital</t>
  </si>
  <si>
    <t>Springfield Hospital</t>
  </si>
  <si>
    <t>Springfield Hospital Center</t>
  </si>
  <si>
    <t>Springfield Medical Center</t>
  </si>
  <si>
    <t>Springfield Regional Medical Center - Fountain Boulevard</t>
  </si>
  <si>
    <t>Springfield Regional Medical Center - High Street</t>
  </si>
  <si>
    <t>Springhill Medical Center</t>
  </si>
  <si>
    <t>Springs Memorial Hospital</t>
  </si>
  <si>
    <t>SSM Cardinal Glennon Children's Medical Center</t>
  </si>
  <si>
    <t>SSM DePaul Health Center</t>
  </si>
  <si>
    <t>SSM Rehabilitation at Saint Joseph Health Center</t>
  </si>
  <si>
    <t>SSM Rehabilitation at Saint Mary's Health Center</t>
  </si>
  <si>
    <t>SSM Saint Clare Health Center</t>
  </si>
  <si>
    <t>SSM Saint Joseph Health Center</t>
  </si>
  <si>
    <t>SSM Saint Joseph Health Center - Wentzville</t>
  </si>
  <si>
    <t>SSM Saint Joseph Hospital West</t>
  </si>
  <si>
    <t>SSM Saint Mary's Health Center</t>
  </si>
  <si>
    <t>St. Anthony's Medical Center</t>
  </si>
  <si>
    <t>St. Bernard's Behavioral Health</t>
  </si>
  <si>
    <t>St. Bernards Medical Center</t>
  </si>
  <si>
    <t>St. Clare's Hospital of Denville</t>
  </si>
  <si>
    <t>St. Clare's Hospital of Schenectady</t>
  </si>
  <si>
    <t>St. Edward Mercy Medical Center</t>
  </si>
  <si>
    <t>St. Elizabeth's Medical Center</t>
  </si>
  <si>
    <t>St. Elizabeth's Medical Center, A Steward Family Hospital</t>
  </si>
  <si>
    <t>St. Francis Hospital</t>
  </si>
  <si>
    <t>St. John Detroit Riverview Hospital</t>
  </si>
  <si>
    <t>St. John Hospital and Medical Center</t>
  </si>
  <si>
    <t>St. John's Hospital - Berryville</t>
  </si>
  <si>
    <t>St. Joseph Hospital</t>
  </si>
  <si>
    <t>St. Joseph Hospital of Orange</t>
  </si>
  <si>
    <t>St. Joseph's Mercy Health Center</t>
  </si>
  <si>
    <t>St. Luke’s Baptist Hospital</t>
  </si>
  <si>
    <t>St. Luke's Health - Lakeside Hospital</t>
  </si>
  <si>
    <t>St. Luke's Health - Springwoods Village</t>
  </si>
  <si>
    <t>St. Luke's Health - The Woodlands Hospital</t>
  </si>
  <si>
    <t>St. Luke's Hospital at The Vintage</t>
  </si>
  <si>
    <t>St. Luke's Sugar Land Hospital</t>
  </si>
  <si>
    <t>St. Michael's Medical Center - Columbus Campus</t>
  </si>
  <si>
    <t>St. Vincent Doctors Hospital</t>
  </si>
  <si>
    <t>St. Vincent Infirmary Medical Center</t>
  </si>
  <si>
    <t>St. Vincent Medical Center North</t>
  </si>
  <si>
    <t>St. Vincent Rehabilitation Hospital</t>
  </si>
  <si>
    <t>St. Vincent's Hospital Westchester</t>
  </si>
  <si>
    <t>St.John Medical Center</t>
  </si>
  <si>
    <t>Stafford District Hospital No. 4</t>
  </si>
  <si>
    <t>Stafford Hospital Center</t>
  </si>
  <si>
    <t>Stamford Hospital</t>
  </si>
  <si>
    <t>Stamford Memorial Hospital</t>
  </si>
  <si>
    <t>Stanford Hospital</t>
  </si>
  <si>
    <t>Stanislaus Surgical Hospital</t>
  </si>
  <si>
    <t>Stanly Regional Medical Center</t>
  </si>
  <si>
    <t>Stanton County Hospital</t>
  </si>
  <si>
    <t>Star Valley Medical Center</t>
  </si>
  <si>
    <t>Starke Memorial Hospital</t>
  </si>
  <si>
    <t>Starr County Memorial Hospital</t>
  </si>
  <si>
    <t>State Correctional Institute Camp Hill</t>
  </si>
  <si>
    <t>State Hospital South</t>
  </si>
  <si>
    <t>Staten Island University Hospital - North Site</t>
  </si>
  <si>
    <t>Staten Island University Hospital - South Site</t>
  </si>
  <si>
    <t>Steele Memorial Medical Center</t>
  </si>
  <si>
    <t>Stephens County Hospital</t>
  </si>
  <si>
    <t>Stephens Memorial Hospital</t>
  </si>
  <si>
    <t>Sterling Regional MedCenter</t>
  </si>
  <si>
    <t>Sterlington Rehabilitation Hospital</t>
  </si>
  <si>
    <t>Stevens Community Medical Center</t>
  </si>
  <si>
    <t>Stevens County Hospital</t>
  </si>
  <si>
    <t>Stevens Hospital</t>
  </si>
  <si>
    <t>Stewart Memorial Community Hospital</t>
  </si>
  <si>
    <t>Stewart-Webster Hospital</t>
  </si>
  <si>
    <t>Stillman Infirmary</t>
  </si>
  <si>
    <t>Stillwater Community Hospital</t>
  </si>
  <si>
    <t>Stillwater Medical Center</t>
  </si>
  <si>
    <t>Stokes-Reynolds Memorial Hospital</t>
  </si>
  <si>
    <t>Stone County Hospital</t>
  </si>
  <si>
    <t>Stone County Medical Center</t>
  </si>
  <si>
    <t>StoneCrest Medical Center</t>
  </si>
  <si>
    <t>Stones River Hospital</t>
  </si>
  <si>
    <t>StoneSprings Hospital Center</t>
  </si>
  <si>
    <t>Stonewall Hospital for Behavioral Health</t>
  </si>
  <si>
    <t>Stonewall Jackson Memorial Hospital</t>
  </si>
  <si>
    <t>Stonewall Memorial Hospital</t>
  </si>
  <si>
    <t>Stony Brook Eastern Long Island Hospital</t>
  </si>
  <si>
    <t>Stony Brook University Hospital</t>
  </si>
  <si>
    <t>Stony Lodge Hospital</t>
  </si>
  <si>
    <t>Stormont-Vail Regional Health Center</t>
  </si>
  <si>
    <t>Story County Medical Center</t>
  </si>
  <si>
    <t>Stoughton Hospital</t>
  </si>
  <si>
    <t>Straith Hospital for Special Surgery</t>
  </si>
  <si>
    <t>Straub Clinic and Hospital</t>
  </si>
  <si>
    <t>Streamwood Behavioral Health Center</t>
  </si>
  <si>
    <t>Stringfellow Memorial Hospital</t>
  </si>
  <si>
    <t>Strong Memorial Hospital</t>
  </si>
  <si>
    <t>Stroud Regional Medical Center</t>
  </si>
  <si>
    <t>Sturdy Memorial Hospital</t>
  </si>
  <si>
    <t>Sturgis Hospital</t>
  </si>
  <si>
    <t>Sturgis Regional Hospital</t>
  </si>
  <si>
    <t>Suburban Hospital</t>
  </si>
  <si>
    <t>Sugar Land Rehabilitation Hospital</t>
  </si>
  <si>
    <t>Sugar Land Surgical Hospital</t>
  </si>
  <si>
    <t>Sullivan County Community Hospital</t>
  </si>
  <si>
    <t>Sullivan County Memorial Hospital</t>
  </si>
  <si>
    <t>Summerlin Hospital Medical Center</t>
  </si>
  <si>
    <t>Summers County ARH Hospital</t>
  </si>
  <si>
    <t>Summersville Memorial Hospital</t>
  </si>
  <si>
    <t>Summerville Medical Center</t>
  </si>
  <si>
    <t>Summit Behavioral Healthcare</t>
  </si>
  <si>
    <t>Summit Healthcare Regional Medical Center</t>
  </si>
  <si>
    <t>Summit Medical Center</t>
  </si>
  <si>
    <t>Summit Oaks Hospital</t>
  </si>
  <si>
    <t>Summit Surgical</t>
  </si>
  <si>
    <t>SummitRidge Hospital</t>
  </si>
  <si>
    <t>Sumner County Hospital</t>
  </si>
  <si>
    <t>Sumner Regional Medical Center</t>
  </si>
  <si>
    <t>Sumter Regional Hospital</t>
  </si>
  <si>
    <t>Sun Coast Hospital</t>
  </si>
  <si>
    <t>Sunbury Community Hospital</t>
  </si>
  <si>
    <t>Sunland Home Foundation</t>
  </si>
  <si>
    <t>Sunnyside Community Hospital</t>
  </si>
  <si>
    <t>Sunnyview Rehabilitation Hospital</t>
  </si>
  <si>
    <t>Sunrise Canyon Hospital</t>
  </si>
  <si>
    <t>Sunrise Haven</t>
  </si>
  <si>
    <t>Sunrise Hospital &amp; Medical Center</t>
  </si>
  <si>
    <t>SUNY Downstate Medical Center</t>
  </si>
  <si>
    <t>Surgery Center on Soncy</t>
  </si>
  <si>
    <t>Surgical Center of Munster</t>
  </si>
  <si>
    <t>Surgical Hospital Of Oklahoma</t>
  </si>
  <si>
    <t>Surgical Institute of Reading</t>
  </si>
  <si>
    <t>Surgical Specialty Center of Baton Rouge</t>
  </si>
  <si>
    <t>Surgical Specialty Hospital of Arizona</t>
  </si>
  <si>
    <t>SurgiCare of Ridgewood</t>
  </si>
  <si>
    <t>Surprise Valley Healthcare District</t>
  </si>
  <si>
    <t>Susan B. Allen Memorial Hospital</t>
  </si>
  <si>
    <t>Sutter Amador Hospital</t>
  </si>
  <si>
    <t>Sutter Auburn Faith Hospital</t>
  </si>
  <si>
    <t>Sutter Center for Psychiatry</t>
  </si>
  <si>
    <t>Sutter Coast Hospital</t>
  </si>
  <si>
    <t>Sutter Davis Hospital</t>
  </si>
  <si>
    <t>Sutter Delta Medical Center</t>
  </si>
  <si>
    <t>Sutter General Hospital</t>
  </si>
  <si>
    <t>Sutter Lakeside Hospital</t>
  </si>
  <si>
    <t>Sutter Maternity and Surgery Center of Santa Cruz</t>
  </si>
  <si>
    <t>Sutter Medical Center of Santa Rosa</t>
  </si>
  <si>
    <t>Sutter Memorial Hospital</t>
  </si>
  <si>
    <t>Sutter Roseville Medical Center</t>
  </si>
  <si>
    <t>Sutter Solano Medical Center</t>
  </si>
  <si>
    <t>Sutter Tracy Community Hospital</t>
  </si>
  <si>
    <t>Sutter Warrack Hospital</t>
  </si>
  <si>
    <t>Swain County Hospital</t>
  </si>
  <si>
    <t>Swedish Hospital</t>
  </si>
  <si>
    <t>Swedish Medical Center</t>
  </si>
  <si>
    <t>Swedish Medical Center / Ballard Campus</t>
  </si>
  <si>
    <t>Swedish Medical Center / Cherry Hill Campus</t>
  </si>
  <si>
    <t>Swedish Medical Center / Edmonds Campus</t>
  </si>
  <si>
    <t>Swedish Medical Center / First Hill Campus</t>
  </si>
  <si>
    <t>Swedish Medical Center / Issaquah Campus</t>
  </si>
  <si>
    <t>Swedish Medical Center / Mill Creek Campus</t>
  </si>
  <si>
    <t>SwedishAmerican Hospital</t>
  </si>
  <si>
    <t>Sweeny Community Hospital</t>
  </si>
  <si>
    <t>Sweetwater Hospital Association</t>
  </si>
  <si>
    <t>Swift County-Benson Hospital</t>
  </si>
  <si>
    <t>Swisher Memorial Hospital</t>
  </si>
  <si>
    <t>Sycamore Shoals Hospital</t>
  </si>
  <si>
    <t>Sylvan Grove Hospital</t>
  </si>
  <si>
    <t>Syosset Hospital</t>
  </si>
  <si>
    <t>Syracuse VA Medical Center</t>
  </si>
  <si>
    <t>Syringa General Hospital</t>
  </si>
  <si>
    <t>T. J. Samson Community Hospital</t>
  </si>
  <si>
    <t>T.C. Thompson Children's Hospital</t>
  </si>
  <si>
    <t>Tacoma General Hospital</t>
  </si>
  <si>
    <t>Tahlequah City Hospital</t>
  </si>
  <si>
    <t>Tahoe Forest Hospital</t>
  </si>
  <si>
    <t>Tahoe Pacific Hospitals - Meadows</t>
  </si>
  <si>
    <t>Tahoe Pacific Hospitals - West</t>
  </si>
  <si>
    <t>Takoma Regional Hospital</t>
  </si>
  <si>
    <t>Tallahassee Memorial Hospital</t>
  </si>
  <si>
    <t>Tallahatchie General Hospital</t>
  </si>
  <si>
    <t>Tampa General Hospital</t>
  </si>
  <si>
    <t>Tanner Medical Center Carrollton</t>
  </si>
  <si>
    <t>Tanner Medical Center Villa Rica</t>
  </si>
  <si>
    <t>Tarzana Treatment Center</t>
  </si>
  <si>
    <t>Tattnall Community Hospital</t>
  </si>
  <si>
    <t>Taunton State Hospital</t>
  </si>
  <si>
    <t>Taylor Hardin Secure Medical Facility</t>
  </si>
  <si>
    <t>Taylor Hospital</t>
  </si>
  <si>
    <t>Taylor Regional Hospital</t>
  </si>
  <si>
    <t>Taylorville Memorial Hospital</t>
  </si>
  <si>
    <t>Teche Regional Medical Center</t>
  </si>
  <si>
    <t>Tehachapi Valley Healthcare District</t>
  </si>
  <si>
    <t>Tempe Saint Luke's Hospital</t>
  </si>
  <si>
    <t>Temple Community Hospital</t>
  </si>
  <si>
    <t>Temple University Hospital</t>
  </si>
  <si>
    <t>Temple University Hospital - Episcopal Campus</t>
  </si>
  <si>
    <t>Ten Lakes Center</t>
  </si>
  <si>
    <t>Terence Cardinal Cooke Health Care Center</t>
  </si>
  <si>
    <t>Terre Haute Regional Hospital</t>
  </si>
  <si>
    <t>Terrebonne General Medical Center</t>
  </si>
  <si>
    <t>Terrell State Hospital</t>
  </si>
  <si>
    <t>Teton Medical Center</t>
  </si>
  <si>
    <t>Teton Valley Hospital &amp; Surgicenter</t>
  </si>
  <si>
    <t>Tewksbury Hospital</t>
  </si>
  <si>
    <t>Texas Center for Infectious Disease</t>
  </si>
  <si>
    <t>Texas Children's Hospital</t>
  </si>
  <si>
    <t>Texas County Memorial Hospital</t>
  </si>
  <si>
    <t>Texas Health - Harris Methodist Hospital Southlake</t>
  </si>
  <si>
    <t>Texas Health Arlington Memorial Hospital</t>
  </si>
  <si>
    <t>Texas Health Center for Diagnostics &amp; Surgery Plano</t>
  </si>
  <si>
    <t>Texas Health Harris Methodist Hospital Alliance</t>
  </si>
  <si>
    <t>Texas Health Harris Methodist Hospital Azle</t>
  </si>
  <si>
    <t>Texas Health Harris Methodist Hospital Cleburne</t>
  </si>
  <si>
    <t>Texas Health Harris Methodist Hospital Fort Worth</t>
  </si>
  <si>
    <t>Texas Health Harris Methodist Hospital Hurst-Euless-Bedford</t>
  </si>
  <si>
    <t>Texas Health Harris Methodist Hospital Southlake</t>
  </si>
  <si>
    <t>Texas Health Harris Methodist Hospital Southwest Fort Worth</t>
  </si>
  <si>
    <t>Texas Health Harris Methodist Hospital Stephenville</t>
  </si>
  <si>
    <t>Texas Health Heart &amp; Vascular Hospital</t>
  </si>
  <si>
    <t>Texas Health Hospital Frisco</t>
  </si>
  <si>
    <t>Texas Health Huguley Hospital Fort Worth South</t>
  </si>
  <si>
    <t>Texas Health Presbyterian Hospital Allen</t>
  </si>
  <si>
    <t>Texas Health Presbyterian Hospital Dallas</t>
  </si>
  <si>
    <t>Texas Health Presbyterian Hospital Denton</t>
  </si>
  <si>
    <t>Texas Health Presbyterian Hospital Flower Mound</t>
  </si>
  <si>
    <t>Texas Health Presbyterian Hospital Kaufman</t>
  </si>
  <si>
    <t>Texas Health Presbyterian Hospital Plano</t>
  </si>
  <si>
    <t>Texas Health Presbyterian Hospital Winnsboro</t>
  </si>
  <si>
    <t>Texas Health Specialty Hospital</t>
  </si>
  <si>
    <t>Texas Hospital for Advanced Medicine</t>
  </si>
  <si>
    <t>Texas Institute for Surgery at Presbyterian Hospital of Dallas</t>
  </si>
  <si>
    <t>Texas NeuroRehab Center</t>
  </si>
  <si>
    <t>Texas Orthopedic Hospital</t>
  </si>
  <si>
    <t>Texas Regional Medical Center</t>
  </si>
  <si>
    <t>Texas Scottish Rite Hospital for Children</t>
  </si>
  <si>
    <t>Texas Specialty Hospital at Dallas</t>
  </si>
  <si>
    <t>Texas Specialty Hospital at San Antonio</t>
  </si>
  <si>
    <t>Texas Specialty Hospital at Wichita Falls</t>
  </si>
  <si>
    <t>Texas Specialty Hospital of Houston</t>
  </si>
  <si>
    <t>Texas Spine &amp; Joint Hospital</t>
  </si>
  <si>
    <t>Texoma Behavioral Health Center</t>
  </si>
  <si>
    <t>Texoma Medical Center</t>
  </si>
  <si>
    <t>Texsan Heart Hospital</t>
  </si>
  <si>
    <t>Thayer County Health Services</t>
  </si>
  <si>
    <t>The Acadia Hospital</t>
  </si>
  <si>
    <t>The Aroostook Medical Center</t>
  </si>
  <si>
    <t>The Bellevue Hospital</t>
  </si>
  <si>
    <t>The Bradley Center of Saint Francis</t>
  </si>
  <si>
    <t>The BridgeWay Hospital</t>
  </si>
  <si>
    <t>The Brook Hospital - Dupont</t>
  </si>
  <si>
    <t>The Brook Hospital - KMI</t>
  </si>
  <si>
    <t>The Brookdale University Hospital and Medical Center</t>
  </si>
  <si>
    <t>The Brooklyn Hospital Center</t>
  </si>
  <si>
    <t>The Burke Rehabilitation Hospital</t>
  </si>
  <si>
    <t>The Carolina Center for Behavioral Health</t>
  </si>
  <si>
    <t>The Center for Restorative Care and Rehabilitation</t>
  </si>
  <si>
    <t>The Centers</t>
  </si>
  <si>
    <t>The Chester County Hospital</t>
  </si>
  <si>
    <t>The Children's Center</t>
  </si>
  <si>
    <t>The Children's Home of Pittsburgh</t>
  </si>
  <si>
    <t>The Children's Hospital</t>
  </si>
  <si>
    <t>The Children's Hospital at Montefiore</t>
  </si>
  <si>
    <t>The Children's Hospital at Saint Francis</t>
  </si>
  <si>
    <t>The Children's Hospital at Saint Joseph Hospital</t>
  </si>
  <si>
    <t>The Children's Hospital at the Medical Center of Central Georgia</t>
  </si>
  <si>
    <t>The Children's Hospital for Rehabilitation at the Cleveland Clinic</t>
  </si>
  <si>
    <t>The Children's Hospital of Philadelphia</t>
  </si>
  <si>
    <t>The Children's Hospital of Southwest Florida</t>
  </si>
  <si>
    <t>The Children's Institute</t>
  </si>
  <si>
    <t>The Children's Medical Center of Dayton</t>
  </si>
  <si>
    <t>The Cleveland Clinic</t>
  </si>
  <si>
    <t>The Connecticut Hospice</t>
  </si>
  <si>
    <t>The Connecticut Mental Health Center</t>
  </si>
  <si>
    <t>The Dr. Robert L. Yeager Health Center</t>
  </si>
  <si>
    <t>The Finley Hospital</t>
  </si>
  <si>
    <t>The George Washington University Hospital</t>
  </si>
  <si>
    <t>The Good Samaritan Hospital</t>
  </si>
  <si>
    <t>The Guidance Center</t>
  </si>
  <si>
    <t>The Heart Hospital at Baylor Plano</t>
  </si>
  <si>
    <t>The Hospital at Craig Ranch</t>
  </si>
  <si>
    <t>The Hospital at Westlake Medical Center</t>
  </si>
  <si>
    <t>The Hospital for Extended Recovery</t>
  </si>
  <si>
    <t>The Hospital for Orthopaedic &amp; Specialty Services</t>
  </si>
  <si>
    <t>The Hospital of Central Connecticut at Bradley Memorial</t>
  </si>
  <si>
    <t>The Hospital of Central Connecticut at New Britain General</t>
  </si>
  <si>
    <t>The Hospitals of Providence - East Campus</t>
  </si>
  <si>
    <t>The Hospitals of Providence - Memorial Campus</t>
  </si>
  <si>
    <t>The Hospitals of Providence - Sierra Campus</t>
  </si>
  <si>
    <t>The Hospitals of Providence - Transmountain Campus</t>
  </si>
  <si>
    <t>The HSC Pediatric Center</t>
  </si>
  <si>
    <t>The Indiana Heart Hospital</t>
  </si>
  <si>
    <t>The Johns Hopkins Hospital</t>
  </si>
  <si>
    <t>The King's Daughters Hospital</t>
  </si>
  <si>
    <t>The Kingston Hospital</t>
  </si>
  <si>
    <t>The Leaves, Inc.</t>
  </si>
  <si>
    <t>The Manhattan Eye, Ear &amp; Throat Hospital</t>
  </si>
  <si>
    <t>The Mary Imogene Bassett Hospital</t>
  </si>
  <si>
    <t>The Mayo Clinic Psychiatry and Psychology Treatment Center</t>
  </si>
  <si>
    <t>The McDowell Hospital</t>
  </si>
  <si>
    <t>The Meadows Psychiatric Center</t>
  </si>
  <si>
    <t>The Medical Center</t>
  </si>
  <si>
    <t>The Medical Center at Bowling Green</t>
  </si>
  <si>
    <t>The Medical Center at Elizabeth Place</t>
  </si>
  <si>
    <t>The Medical Center at Franklin</t>
  </si>
  <si>
    <t>The Medical Center at Scottsville</t>
  </si>
  <si>
    <t>The Medical Center Nework</t>
  </si>
  <si>
    <t>The Medical Center of Aurora</t>
  </si>
  <si>
    <t>The Medical Center of Southeast Texas</t>
  </si>
  <si>
    <t>The Memorial Hospital</t>
  </si>
  <si>
    <t>The Memorial Hospital at Easton</t>
  </si>
  <si>
    <t>The Memorial Hospital of Salem County</t>
  </si>
  <si>
    <t>The Methodist Hospital</t>
  </si>
  <si>
    <t>The Miriam Hospital</t>
  </si>
  <si>
    <t>The Mississippi Hospital for Restorative Care</t>
  </si>
  <si>
    <t>The Monroe Clinic</t>
  </si>
  <si>
    <t>The Moses H. Cone Memorial Hospital</t>
  </si>
  <si>
    <t>The Mount Sinai Hospital</t>
  </si>
  <si>
    <t>The Mount Sinai Hospital of Queens</t>
  </si>
  <si>
    <t>The Mount Sinai Hospital, Queens</t>
  </si>
  <si>
    <t>The National Institutes of Health (NIH) Clinical Center</t>
  </si>
  <si>
    <t>The Nebraska Medical Center</t>
  </si>
  <si>
    <t>The NeuroMedical Center Rehabilitation Hospital</t>
  </si>
  <si>
    <t>The NeuroMedical Center Surgical Hospital</t>
  </si>
  <si>
    <t>The New York Eye and Ear Infirmary</t>
  </si>
  <si>
    <t>The Oaks Behavioral Health Hospital</t>
  </si>
  <si>
    <t>The Orthopedic Specialty Hospital (TOSH)</t>
  </si>
  <si>
    <t>The Outer Banks Hospital</t>
  </si>
  <si>
    <t>The Pavilion</t>
  </si>
  <si>
    <t>The Physicians Centre</t>
  </si>
  <si>
    <t>The Physicians Hospital in Anadarko</t>
  </si>
  <si>
    <t>The Pines Residential Treatment Center</t>
  </si>
  <si>
    <t>The Psychiatric Institute of Washington</t>
  </si>
  <si>
    <t>The Queen's Medical Center</t>
  </si>
  <si>
    <t>The Reading Hospital and Medical Center</t>
  </si>
  <si>
    <t>The Regional Medical Center of Acadiana</t>
  </si>
  <si>
    <t>The Rehabilitation Hospital of Tinton Falls</t>
  </si>
  <si>
    <t>The Rehabilitation Institute of Kansas City</t>
  </si>
  <si>
    <t>The Rehabilitation Institute of Saint Louis</t>
  </si>
  <si>
    <t>The Richland Hospital</t>
  </si>
  <si>
    <t>The Ridge Behavioral Health System</t>
  </si>
  <si>
    <t>The Rusk Institute of Rehabilitation Medicine</t>
  </si>
  <si>
    <t>The Saint Mary's Hospital of Superior</t>
  </si>
  <si>
    <t>The Specialty Hospital of Meridian</t>
  </si>
  <si>
    <t>The Specialty Hospital of Washington</t>
  </si>
  <si>
    <t>The Stadter Center</t>
  </si>
  <si>
    <t>The Stone Center of New Jersey</t>
  </si>
  <si>
    <t>The Surgical and Diagnostic Center of Great Bend</t>
  </si>
  <si>
    <t>The Surgical Hospital of Jonesboro</t>
  </si>
  <si>
    <t>The Toledo Hospital</t>
  </si>
  <si>
    <t>The University Hospital</t>
  </si>
  <si>
    <t>The University of Chicago Medical Center</t>
  </si>
  <si>
    <t>The University of Kansas Hospital</t>
  </si>
  <si>
    <t>The University of Texas - Harris County Psychiatric Center</t>
  </si>
  <si>
    <t>The University of Texas Health Center at Tyler</t>
  </si>
  <si>
    <t>The University of Texas M. D. Anderson Cancer Center</t>
  </si>
  <si>
    <t>The University of Texas Medical Branch</t>
  </si>
  <si>
    <t>The University of Toledo Medical Center</t>
  </si>
  <si>
    <t>The Valley Hospital</t>
  </si>
  <si>
    <t>The Veterans Home of California - Yountville</t>
  </si>
  <si>
    <t>The Villages Regional Hospital</t>
  </si>
  <si>
    <t>The Vines Hospital of Ocala</t>
  </si>
  <si>
    <t>The Washington Hospital</t>
  </si>
  <si>
    <t>The Wellspring Foundation, Inc.</t>
  </si>
  <si>
    <t>The Westerly Hospital</t>
  </si>
  <si>
    <t>The Western Pennsylvania Hospital</t>
  </si>
  <si>
    <t>The Williamsport Hospital &amp; Medical Center</t>
  </si>
  <si>
    <t>The Willough at Naples</t>
  </si>
  <si>
    <t>The Wisconsin Heart Hospital</t>
  </si>
  <si>
    <t>The Woman's Hospital of Texas</t>
  </si>
  <si>
    <t>The Women's Hospital</t>
  </si>
  <si>
    <t>The Women's Hospital at Centennial</t>
  </si>
  <si>
    <t>The Women's Hospital of Greensboro</t>
  </si>
  <si>
    <t>The Woods at Parkside</t>
  </si>
  <si>
    <t>The Zucker Hillside Hospital</t>
  </si>
  <si>
    <t>Theda Clark Medical Center</t>
  </si>
  <si>
    <t>Thera Care Of New York Inc</t>
  </si>
  <si>
    <t>Thibodaux Regional Medical Center</t>
  </si>
  <si>
    <t>Thomas B. Finan Center</t>
  </si>
  <si>
    <t>Thomas H Boyd Memorial Hospital</t>
  </si>
  <si>
    <t>Thomas Hospital</t>
  </si>
  <si>
    <t>Thomas Jefferson University Hospital</t>
  </si>
  <si>
    <t>Thomas Memorial Hospital</t>
  </si>
  <si>
    <t>Thomason Hospital</t>
  </si>
  <si>
    <t>Thomasville Medical Center</t>
  </si>
  <si>
    <t>Thorek Memorial Hospital</t>
  </si>
  <si>
    <t>Thousand Oaks Surgical Hospital</t>
  </si>
  <si>
    <t>Three Gables Surgery Center</t>
  </si>
  <si>
    <t>Three Rivers Behavioral Health</t>
  </si>
  <si>
    <t>Three Rivers Community Hospital</t>
  </si>
  <si>
    <t>Three Rivers Health Medical Center</t>
  </si>
  <si>
    <t>Three Rivers Hospital</t>
  </si>
  <si>
    <t>Three Rivers Medical Center</t>
  </si>
  <si>
    <t>Throckmorton County Hospital</t>
  </si>
  <si>
    <t>Tidelands Georgetown Memorial Hospital</t>
  </si>
  <si>
    <t>Tift Regional Medical Center</t>
  </si>
  <si>
    <t>Tilden Community Hospital</t>
  </si>
  <si>
    <t>Tillamook County General Hospital</t>
  </si>
  <si>
    <t>Timberlawn Mental Health System</t>
  </si>
  <si>
    <t>Timpanogos Regional Hospital</t>
  </si>
  <si>
    <t>Tinley Park Mental Health Center</t>
  </si>
  <si>
    <t>Tioga Medical Center</t>
  </si>
  <si>
    <t>Tippah County Hospital</t>
  </si>
  <si>
    <t>Tipton Hospital</t>
  </si>
  <si>
    <t>Tisch Hospital</t>
  </si>
  <si>
    <t>Titus Regional Medical Center</t>
  </si>
  <si>
    <t>Titusville Area Hospital</t>
  </si>
  <si>
    <t>TMC Restorative Care Hospital</t>
  </si>
  <si>
    <t>Tobey Hospital</t>
  </si>
  <si>
    <t>Togus VA Medical Center</t>
  </si>
  <si>
    <t>Toledo Children's Hospital</t>
  </si>
  <si>
    <t>Tomah Memorial Hospital</t>
  </si>
  <si>
    <t>Tomah VA Medical Center</t>
  </si>
  <si>
    <t>Tomball Regional Hospital</t>
  </si>
  <si>
    <t>Tomball Regional Medical Center</t>
  </si>
  <si>
    <t>Toppenish Community Hospital</t>
  </si>
  <si>
    <t>TOPS Surgical Specialty Hospital</t>
  </si>
  <si>
    <t>Torrance Memorial Medical Center</t>
  </si>
  <si>
    <t>Torrance State Hospital</t>
  </si>
  <si>
    <t>Touchette Regional Hospital</t>
  </si>
  <si>
    <t>Touro Infirmary</t>
  </si>
  <si>
    <t>Touro Rehabilitation Center</t>
  </si>
  <si>
    <t>Town and Country Hospital</t>
  </si>
  <si>
    <t>Towner County Medical Center</t>
  </si>
  <si>
    <t>Trace Regional Hospital</t>
  </si>
  <si>
    <t>Transylvania Community Hospital</t>
  </si>
  <si>
    <t>Treasure Valley Hospital</t>
  </si>
  <si>
    <t>Trego County Lemke Memorial Hospital</t>
  </si>
  <si>
    <t>Trenton Psychiatric Hospital</t>
  </si>
  <si>
    <t>Tri-City Medical Center</t>
  </si>
  <si>
    <t>Tri-City Regional Medical Center</t>
  </si>
  <si>
    <t>Tri-County Hospital</t>
  </si>
  <si>
    <t>Tri-County Memorial Hospital</t>
  </si>
  <si>
    <t>Tri-Lakes Medical Center</t>
  </si>
  <si>
    <t>Tri-Parish Rehabilitation Hospital</t>
  </si>
  <si>
    <t>Tri-State Memorial Hospital</t>
  </si>
  <si>
    <t>Tri-Ward General Hospital</t>
  </si>
  <si>
    <t>Trident Medical Center</t>
  </si>
  <si>
    <t>Trigg County Hospital</t>
  </si>
  <si>
    <t>Trillium Specialty Hospital-East Valley</t>
  </si>
  <si>
    <t>Trillium Specialty Hospital-West Valley</t>
  </si>
  <si>
    <t>Trinitas Hospital</t>
  </si>
  <si>
    <t>Trinity Community Hospital</t>
  </si>
  <si>
    <t>Trinity Hospital</t>
  </si>
  <si>
    <t>Trinity Hospital - Saint Joseph's</t>
  </si>
  <si>
    <t>Trinity Hospital of Augusta</t>
  </si>
  <si>
    <t>Trinity Medical Center</t>
  </si>
  <si>
    <t>Trinity Medical Center East</t>
  </si>
  <si>
    <t>Trinity Medical Center West</t>
  </si>
  <si>
    <t>Trinity Mother Frances Rehabilitation Hospital</t>
  </si>
  <si>
    <t>Trinity Regional Health System - 7th Street Campus</t>
  </si>
  <si>
    <t>Trinity Regional Health System - Terrace Park Campus</t>
  </si>
  <si>
    <t>Trinity Regional Health System - West Campus</t>
  </si>
  <si>
    <t>Trinity Regional Medical Center</t>
  </si>
  <si>
    <t>Trinity Springs Pavilion for Psychiatric Services</t>
  </si>
  <si>
    <t>Tripler Army Medical Center</t>
  </si>
  <si>
    <t>Triumph Hospital Amarillo</t>
  </si>
  <si>
    <t>Triumph Hospital Aurora</t>
  </si>
  <si>
    <t>Triumph Hospital Baytown</t>
  </si>
  <si>
    <t>Triumph Hospital Central Dakotas</t>
  </si>
  <si>
    <t>Triumph Hospital Central Houston</t>
  </si>
  <si>
    <t>Triumph Hospital Clear Lake</t>
  </si>
  <si>
    <t>Triumph Hospital Detroit</t>
  </si>
  <si>
    <t>Triumph Hospital East Houston</t>
  </si>
  <si>
    <t>Triumph Hospital Easton</t>
  </si>
  <si>
    <t>Triumph Hospital El Paso</t>
  </si>
  <si>
    <t>Triumph Hospital Fargo</t>
  </si>
  <si>
    <t>Triumph Hospital Lima</t>
  </si>
  <si>
    <t>Triumph Hospital Mansfield</t>
  </si>
  <si>
    <t>Triumph Hospital North Houston</t>
  </si>
  <si>
    <t>Triumph Hospital Northwest</t>
  </si>
  <si>
    <t>Triumph Hospital San Angelo</t>
  </si>
  <si>
    <t>Triumph Hospital Southwest</t>
  </si>
  <si>
    <t>Triumph Hospital Tomball</t>
  </si>
  <si>
    <t>Triumph Hospital Town and Country</t>
  </si>
  <si>
    <t>Triumph Hospital Victoria</t>
  </si>
  <si>
    <t>Trousdale Medical Center</t>
  </si>
  <si>
    <t>Troy Community Hospital</t>
  </si>
  <si>
    <t>Troy Regional Medical Center</t>
  </si>
  <si>
    <t>Truman Medical Center Hospital Hill</t>
  </si>
  <si>
    <t>Truman Medical Center Lakewood</t>
  </si>
  <si>
    <t>Tuality Community Hospital</t>
  </si>
  <si>
    <t>Tuality Forest Grove Hospital</t>
  </si>
  <si>
    <t>Tuba City Indian Medical Center</t>
  </si>
  <si>
    <t>Tucson Heart Hospital</t>
  </si>
  <si>
    <t>Tucson Medical Center</t>
  </si>
  <si>
    <t>Tufts Medical Center</t>
  </si>
  <si>
    <t>Tulane - Lakeside Hospital</t>
  </si>
  <si>
    <t>Tulane University Hospital and Clinic</t>
  </si>
  <si>
    <t>Tulare District Hospital</t>
  </si>
  <si>
    <t>Tully Health Center</t>
  </si>
  <si>
    <t>Tulsa Spine &amp; Specialty Hospital</t>
  </si>
  <si>
    <t>Tuolumne General Hospital</t>
  </si>
  <si>
    <t>Tuomey Regional Medical Center</t>
  </si>
  <si>
    <t>Turning Point Hospital</t>
  </si>
  <si>
    <t>Turquoise Lodge</t>
  </si>
  <si>
    <t>Turtle Mountain Comprehensive Healthcare Center</t>
  </si>
  <si>
    <t>Tuscaloosa VA Medical Center</t>
  </si>
  <si>
    <t>Tustin Hospital and Medical Center</t>
  </si>
  <si>
    <t>Twelve Oaks Medical Center</t>
  </si>
  <si>
    <t>Twin Cities Community Hospital</t>
  </si>
  <si>
    <t>Twin Cities Hospital</t>
  </si>
  <si>
    <t>Twin City Hospital</t>
  </si>
  <si>
    <t>Twin County Regional Hospital</t>
  </si>
  <si>
    <t>Twin Creeks Hospital</t>
  </si>
  <si>
    <t>Twin Lakes Regional Medical Center</t>
  </si>
  <si>
    <t>Twin Rivers Regional Medical Center</t>
  </si>
  <si>
    <t>Twin Rivers Treatment Center</t>
  </si>
  <si>
    <t>Twin Valley Behavioral Healthcare - Columbus Campus</t>
  </si>
  <si>
    <t>Two Rivers Psychiatric Hospital</t>
  </si>
  <si>
    <t>Tyler ContinueCARE Hospital</t>
  </si>
  <si>
    <t>Tyler County Hospital</t>
  </si>
  <si>
    <t>Tyler Healthcare Center Avera</t>
  </si>
  <si>
    <t>Tyler Holmes Memorial Hospital</t>
  </si>
  <si>
    <t>Tyler Memorial Hospital</t>
  </si>
  <si>
    <t>Tyrone Hospital</t>
  </si>
  <si>
    <t>U.S. Naval Hospital Guam</t>
  </si>
  <si>
    <t>UAB Highlands</t>
  </si>
  <si>
    <t>UAB Hospital</t>
  </si>
  <si>
    <t>UAB Medical West</t>
  </si>
  <si>
    <t>UH Willoughby Primary Care</t>
  </si>
  <si>
    <t>Uintah Basin Medical Center</t>
  </si>
  <si>
    <t>UK Healthcare Good Samaritan Hospital</t>
  </si>
  <si>
    <t>Ukiah Valley Medical Center</t>
  </si>
  <si>
    <t>UM Capital Region Medical Center</t>
  </si>
  <si>
    <t>UMass Memorial Medical Center - Hahnemann Campus</t>
  </si>
  <si>
    <t>UMass Memorial Medical Center - Memorial Campus</t>
  </si>
  <si>
    <t>UMass Memorial Medical Center - University Campus</t>
  </si>
  <si>
    <t>Underwood-Memorial Hospital</t>
  </si>
  <si>
    <t>Unicoi County Memorial Hospital</t>
  </si>
  <si>
    <t>Union County General Hospital</t>
  </si>
  <si>
    <t>Union County Hospital</t>
  </si>
  <si>
    <t>Union General Hospital</t>
  </si>
  <si>
    <t>Union Hospital</t>
  </si>
  <si>
    <t>Union Hospital Clinton</t>
  </si>
  <si>
    <t>Uniontown Hospital</t>
  </si>
  <si>
    <t>United General Hospital</t>
  </si>
  <si>
    <t>United Hospital</t>
  </si>
  <si>
    <t>United Hospital Center</t>
  </si>
  <si>
    <t>United Hospital District</t>
  </si>
  <si>
    <t>United Medical Center</t>
  </si>
  <si>
    <t>United Medical Healthwest</t>
  </si>
  <si>
    <t>United Medical Rehabilitation Hospital</t>
  </si>
  <si>
    <t>United Memorial Medical Center</t>
  </si>
  <si>
    <t>United Regional Health Care System</t>
  </si>
  <si>
    <t>United Regional Medical Center</t>
  </si>
  <si>
    <t>United States Penitentiary Lewisburg</t>
  </si>
  <si>
    <t>Unity Health Center - North Campus</t>
  </si>
  <si>
    <t>Unity Health Center - South Campus</t>
  </si>
  <si>
    <t>Unity Hospital</t>
  </si>
  <si>
    <t>Unity Medical Center</t>
  </si>
  <si>
    <t>University Behavioral Center</t>
  </si>
  <si>
    <t>University Behavioral Health of Denton</t>
  </si>
  <si>
    <t>University Behavioral Health of El Paso</t>
  </si>
  <si>
    <t>University Behavioral Healthcare</t>
  </si>
  <si>
    <t>University Community Hospital</t>
  </si>
  <si>
    <t>University Community Hospital - Carrollwood</t>
  </si>
  <si>
    <t>University District Hospital</t>
  </si>
  <si>
    <t>University General Hospital</t>
  </si>
  <si>
    <t>University Health Care</t>
  </si>
  <si>
    <t>University Hospital</t>
  </si>
  <si>
    <t>University Hospital and Medical Center</t>
  </si>
  <si>
    <t>University Hospital of Brooklyn</t>
  </si>
  <si>
    <t>University Hospitals Ahuja Medical Center</t>
  </si>
  <si>
    <t>University Hospitals Bedford Medical Center</t>
  </si>
  <si>
    <t>University Hospitals Case Medical Center</t>
  </si>
  <si>
    <t>University Hospitals Cleveland Medical Center</t>
  </si>
  <si>
    <t>University Hospitals Conneaut Medical Center</t>
  </si>
  <si>
    <t>University Hospitals Elyria Medical Center</t>
  </si>
  <si>
    <t>University Hospitals Extended Care Campus</t>
  </si>
  <si>
    <t>University Hospitals Geauga Regional Hospital</t>
  </si>
  <si>
    <t>University Hospitals Geneva Medical Center</t>
  </si>
  <si>
    <t>University Hospitals Parma Medical Center</t>
  </si>
  <si>
    <t>University Hospitals Portage Medical Center</t>
  </si>
  <si>
    <t>University Hospitals Richmond Medical Center</t>
  </si>
  <si>
    <t>University Hospitals Samaritan Medical Center</t>
  </si>
  <si>
    <t>University Hospitals St. John Medical Center</t>
  </si>
  <si>
    <t>University Medical Center</t>
  </si>
  <si>
    <t>University Medical Center at Brackenridge</t>
  </si>
  <si>
    <t>University Medical Center at Lafayette</t>
  </si>
  <si>
    <t>University Medical Center at Princeton</t>
  </si>
  <si>
    <t>University Medical Center in Tuscaloosa</t>
  </si>
  <si>
    <t>University Neuropsychiatric Insitute</t>
  </si>
  <si>
    <t>University of Arkansas for Medical Sciences (UAMS) Medical Center</t>
  </si>
  <si>
    <t>University of California Davis Medical Center</t>
  </si>
  <si>
    <t>University of California Irvine Medical Center</t>
  </si>
  <si>
    <t>University of California San Francisco Medical Center</t>
  </si>
  <si>
    <t>University of California San Francisco Medical Center at Mount Zion</t>
  </si>
  <si>
    <t>University of California San Francisco Medical Center at Parnassus</t>
  </si>
  <si>
    <t>University of California, San Diego Medical Center - Hillcrest</t>
  </si>
  <si>
    <t>University of California, San Diego Medical Center - Thornton</t>
  </si>
  <si>
    <t>University of Colorado Hospital</t>
  </si>
  <si>
    <t>University of Connecticut Health Center</t>
  </si>
  <si>
    <t>University of Illinois Medical Center</t>
  </si>
  <si>
    <t>University of Iowa Hospitals &amp; Clinics</t>
  </si>
  <si>
    <t>University of Kentucky Hospital</t>
  </si>
  <si>
    <t>University of Louisville Hospital</t>
  </si>
  <si>
    <t>University of Maryland Medical Center</t>
  </si>
  <si>
    <t>University of Maryland St. Joseph Medical Center</t>
  </si>
  <si>
    <t>University of Miami Hospital</t>
  </si>
  <si>
    <t>University of Miami Sylvester Comprehensive Cancer Center</t>
  </si>
  <si>
    <t>University of Michigan Hospitals and Health Centers</t>
  </si>
  <si>
    <t>University of Minnesota Medical Center, Fairview - Riverside Campus</t>
  </si>
  <si>
    <t>University of Minnesota Medical Center, Fairview - University Campus</t>
  </si>
  <si>
    <t>University of Mississippi Medical Center</t>
  </si>
  <si>
    <t>University of Mississippi Medical Center - Holmes County</t>
  </si>
  <si>
    <t>University of Missouri Hospital</t>
  </si>
  <si>
    <t>University of New Mexico Carrie Tingley Hospital</t>
  </si>
  <si>
    <t>University of New Mexico Hospital</t>
  </si>
  <si>
    <t>University of North Carolina Hospitals</t>
  </si>
  <si>
    <t>University of Pittsburgh Medical Center - Mercy</t>
  </si>
  <si>
    <t>University of Pittsburgh Medical Center Bedford Memorial</t>
  </si>
  <si>
    <t>University of Pittsburgh Medical Center Braddock</t>
  </si>
  <si>
    <t>University of Pittsburgh Medical Center Horizon - Greenville</t>
  </si>
  <si>
    <t>University of Pittsburgh Medical Center Horizon - Shenango Valley</t>
  </si>
  <si>
    <t>University of Pittsburgh Medical Center McKeesport</t>
  </si>
  <si>
    <t>University of Pittsburgh Medical Center Northwest</t>
  </si>
  <si>
    <t>University of Pittsburgh Medical Center Passavant - Cranberry</t>
  </si>
  <si>
    <t>University of Pittsburgh Medical Center Passavant - McCandless</t>
  </si>
  <si>
    <t>University of Pittsburgh Medical Center Presbyterian</t>
  </si>
  <si>
    <t>University of Pittsburgh Medical Center Saint Margaret</t>
  </si>
  <si>
    <t>University of Pittsburgh Medical Center Shadyside</t>
  </si>
  <si>
    <t>University of Pittsburgh Medical Center South Side</t>
  </si>
  <si>
    <t>University of Puerto Rico Hospital</t>
  </si>
  <si>
    <t>University of South Alabama Children's &amp; Women's Hospital</t>
  </si>
  <si>
    <t>University of South Alabama Medical Center</t>
  </si>
  <si>
    <t>University of Southern California University Hospital</t>
  </si>
  <si>
    <t>University of Southern California/Norris Comprehensive Cancer Center</t>
  </si>
  <si>
    <t>University of Tennessee Medical Center</t>
  </si>
  <si>
    <t>University of Texas Southwestern Medical Center - Saint Paul</t>
  </si>
  <si>
    <t>University of Virginia Medical Center</t>
  </si>
  <si>
    <t>University of Washington Medical Center</t>
  </si>
  <si>
    <t>University of Wisconsin Hospital and Clinics</t>
  </si>
  <si>
    <t>University Pediatric Hospital</t>
  </si>
  <si>
    <t>University Physicians Healthcare at University Medical Center</t>
  </si>
  <si>
    <t>University Physicians Healthcare Hospital at Kino Campus</t>
  </si>
  <si>
    <t>University Pittsburgh Medical Center Montefiore</t>
  </si>
  <si>
    <t>University Pointe Surgical Hospital</t>
  </si>
  <si>
    <t>University Specialty Hospital</t>
  </si>
  <si>
    <t>Upland Hills Health</t>
  </si>
  <si>
    <t>UPMC Pinnacle Lititz</t>
  </si>
  <si>
    <t>Upper Chesapeake Medical Center</t>
  </si>
  <si>
    <t>Upper Connecticut Valley Hospital</t>
  </si>
  <si>
    <t>Upper Shore Community Mental Health Center</t>
  </si>
  <si>
    <t>Upper Valley Medical Center</t>
  </si>
  <si>
    <t>Upson Regional Medical Center</t>
  </si>
  <si>
    <t>Upstate Carolina Medical Center</t>
  </si>
  <si>
    <t>USC Norris Cancer Hospital</t>
  </si>
  <si>
    <t>USC Verdugo Hills Hospital</t>
  </si>
  <si>
    <t>USMD Hospital at Arlington</t>
  </si>
  <si>
    <t>USMD Hospital at Fort Worth</t>
  </si>
  <si>
    <t>Utah State Hospital</t>
  </si>
  <si>
    <t>Utah Valley Regional Medical Center</t>
  </si>
  <si>
    <t>Utah Valley Specialty Hospital</t>
  </si>
  <si>
    <t>UVA-HealthSouth Rehabilitation Hospital</t>
  </si>
  <si>
    <t>Uvalde Memorial Hospital</t>
  </si>
  <si>
    <t>VA Ann Arbor Healthcare System</t>
  </si>
  <si>
    <t>VA Black Hills Health Care System - Fort Meade Campus</t>
  </si>
  <si>
    <t>VA Black Hills Health Care System - Hot Springs Campus</t>
  </si>
  <si>
    <t>VA Boston Healthcare System - Brockton Campus</t>
  </si>
  <si>
    <t>VA Boston Healthcare System - Jamaica Plain Campus</t>
  </si>
  <si>
    <t>VA Boston Healthcare System - West Roxbury Campus</t>
  </si>
  <si>
    <t>VA Central California Health Care System</t>
  </si>
  <si>
    <t>VA Central Iowa Health Care System - Des Moines Division</t>
  </si>
  <si>
    <t>VA Connecticut Healthcare System - West Haven Campus</t>
  </si>
  <si>
    <t>VA Eastern Colorado Health Care System - Denver VA Medical Center</t>
  </si>
  <si>
    <t>VA Eastern Kansas Health Care System - Colmery-O'Neil VA Medical Center</t>
  </si>
  <si>
    <t>VA Eastern Kansas Health Care System - Dwight D. Eisenhower VA Medical Center</t>
  </si>
  <si>
    <t>VA Greater Los Angeles Healthcare System - West Los Angeles Healthcare Center</t>
  </si>
  <si>
    <t>VA Gulf Coast Veterans Health Care System</t>
  </si>
  <si>
    <t>VA Hudson Valley Healthcare System - Franklin Delano Roosevelt Montrose Campus</t>
  </si>
  <si>
    <t>VA Illiana Health Care System</t>
  </si>
  <si>
    <t>VA Loma Linda Healthcare System - Jerry L. Pettis Memorial VA Medical Center</t>
  </si>
  <si>
    <t>VA Long Beach Healthcare System - VA Long Beach Medical Center</t>
  </si>
  <si>
    <t>VA Maryland Health Care System - Baltimore VA Medical Center</t>
  </si>
  <si>
    <t>VA Maryland Health Care System - Perry Point VA Medical Center</t>
  </si>
  <si>
    <t>VA Medical Center Northport</t>
  </si>
  <si>
    <t>VA Montana Health Care System</t>
  </si>
  <si>
    <t>VA Nebraska Western Iowa Health Care System - Omaha Division</t>
  </si>
  <si>
    <t>VA New England Healthcare System - Edith Nourse Rogers Memorial Veterans Hospital</t>
  </si>
  <si>
    <t>VA New Jersey Healthcare System - East Orange Campus</t>
  </si>
  <si>
    <t>VA New York Harbor Healthcare System - Brooklyn Campus</t>
  </si>
  <si>
    <t>VA New York Harbor Healthcare System - Manhattan Campus</t>
  </si>
  <si>
    <t>VA North Texas Health Care System - Dallas VA Medical Center</t>
  </si>
  <si>
    <t>VA Northern California Health Care System - Sacramento VA Medical Center</t>
  </si>
  <si>
    <t>VA Northern Indiana Health Care System - Fort Wayne Campus</t>
  </si>
  <si>
    <t>VA Palo Alto Health Care System - Palo Alto Division</t>
  </si>
  <si>
    <t>VA Pittsburgh Healthcare System - Highland Drive Division</t>
  </si>
  <si>
    <t>VA Pittsburgh Healthcare System - University Drive Division</t>
  </si>
  <si>
    <t>VA Puget Sound Health Care System - Seattle Division</t>
  </si>
  <si>
    <t>VA Roseburg Healthcare System - Roseburg VA Medical Center</t>
  </si>
  <si>
    <t>VA Salt Lake City Health Care System - George E. Wahlen VA Medical Center</t>
  </si>
  <si>
    <t>VA San Diego Healthcare System - San Diego VA Medical Center</t>
  </si>
  <si>
    <t>VA Sierra Nevada Health Care System</t>
  </si>
  <si>
    <t>VA Southern Nevada Healthcare System</t>
  </si>
  <si>
    <t>VA Tennessee Valley Healthcare System - Nashville Campus</t>
  </si>
  <si>
    <t>VA Western New York Healthcare System - Batavia VA Medical Center</t>
  </si>
  <si>
    <t>VA Western New York Healthcare System - Buffalo VA Medical Center</t>
  </si>
  <si>
    <t>VacaValley Hospital</t>
  </si>
  <si>
    <t>Vail Valley Medical Center</t>
  </si>
  <si>
    <t>Val Verde Regional Medical Center</t>
  </si>
  <si>
    <t>Valdese Hospital</t>
  </si>
  <si>
    <t>Valir Rehabilitation Hospital</t>
  </si>
  <si>
    <t>Valle Vista Hospital</t>
  </si>
  <si>
    <t>Valley Baptist Medical Center - Brownsville</t>
  </si>
  <si>
    <t>Valley Baptist Medical Center - Harlingen</t>
  </si>
  <si>
    <t>Valley County Hospital</t>
  </si>
  <si>
    <t>Valley Forge Medical Center &amp; Hospital</t>
  </si>
  <si>
    <t>Valley General Hospital</t>
  </si>
  <si>
    <t>Valley Hope Association</t>
  </si>
  <si>
    <t>Valley Hospital and Medical Center</t>
  </si>
  <si>
    <t>Valley Hospital Medical Center</t>
  </si>
  <si>
    <t>Valley Medical Center</t>
  </si>
  <si>
    <t>Valley Memorial Center</t>
  </si>
  <si>
    <t>Valley Presbyterian Hospital</t>
  </si>
  <si>
    <t>Valley Regional Hospital</t>
  </si>
  <si>
    <t>Valley Regional Medical Center</t>
  </si>
  <si>
    <t>Valley View Hospital</t>
  </si>
  <si>
    <t>Valley View Medical Center</t>
  </si>
  <si>
    <t>Valley View Regional Hospital</t>
  </si>
  <si>
    <t>Valley West Community Hospital</t>
  </si>
  <si>
    <t>ValleyCare Medical Center</t>
  </si>
  <si>
    <t>Van Buren County Hospital</t>
  </si>
  <si>
    <t>Van Matre HealthSouth Rehabilitation Hospital</t>
  </si>
  <si>
    <t>Van Wert County Hospital</t>
  </si>
  <si>
    <t>Vanderbilt Stallworth Rehabilitation Hospital</t>
  </si>
  <si>
    <t>Vanderbilt University Medical Center</t>
  </si>
  <si>
    <t>Vassar Brothers Medical Center</t>
  </si>
  <si>
    <t>Vaughan Regional Medical Center</t>
  </si>
  <si>
    <t>VCU Medical Center</t>
  </si>
  <si>
    <t>Vegas Valley Rehabilitation Hospital</t>
  </si>
  <si>
    <t>Venice Regional Medical Center</t>
  </si>
  <si>
    <t>Ventura County Medical Center</t>
  </si>
  <si>
    <t>Verde Valley Medical Center</t>
  </si>
  <si>
    <t>Verdugo Hills Hospital</t>
  </si>
  <si>
    <t>Vermont State Hospital</t>
  </si>
  <si>
    <t>Vernon Memorial Healthcare</t>
  </si>
  <si>
    <t>Veterans Health Care System of the Ozarks</t>
  </si>
  <si>
    <t>Veterans Home and Hospital, Connecticut Department of Veterans Affairs</t>
  </si>
  <si>
    <t>Veterans Memorial Hospital</t>
  </si>
  <si>
    <t>Via Christi Behavioral Medical Center-Good Shepherd Campus</t>
  </si>
  <si>
    <t>Via Christi Regional Medical Center - Saint Francis Campus</t>
  </si>
  <si>
    <t>Via Christi Regional Medical Center - Saint Joseph Campus</t>
  </si>
  <si>
    <t>Via Christi Rehabilitation Center - Our Lady of Lourdes</t>
  </si>
  <si>
    <t>Vibra Hospital of San Diego</t>
  </si>
  <si>
    <t>Vibra Hospital of Southeast Michigan</t>
  </si>
  <si>
    <t>Vibra Specialty Hospital Dallas</t>
  </si>
  <si>
    <t>Vibra Specialty Hospital Portland</t>
  </si>
  <si>
    <t>Victor Valley Community Hospital</t>
  </si>
  <si>
    <t>Victoria Warm Springs Hospital</t>
  </si>
  <si>
    <t>Victory Memorial Hospital</t>
  </si>
  <si>
    <t>Villa Feliciana Medical Complex</t>
  </si>
  <si>
    <t>Village Hospital at Pelham</t>
  </si>
  <si>
    <t>Ville Platte Medical Center</t>
  </si>
  <si>
    <t>Virginia Baptist Hospital</t>
  </si>
  <si>
    <t>Virginia Beach Psychiatric Center</t>
  </si>
  <si>
    <t>Virginia Gay Hospital</t>
  </si>
  <si>
    <t>Virginia Hospital Center</t>
  </si>
  <si>
    <t>Virginia Mason Medical Center</t>
  </si>
  <si>
    <t>Virginia Regional Medical Center</t>
  </si>
  <si>
    <t>Virtua Memorial Hospital Burlington County</t>
  </si>
  <si>
    <t>Virtua West Jersey Hospital Berlin</t>
  </si>
  <si>
    <t>Virtua West Jersey Hospital Marlton</t>
  </si>
  <si>
    <t>Virtua West Jersey Hospital Voorhees</t>
  </si>
  <si>
    <t>Vista Health Fayetteville</t>
  </si>
  <si>
    <t>Vista Health Fort Smith</t>
  </si>
  <si>
    <t>Vista Hospital of Dallas</t>
  </si>
  <si>
    <t>Vista Hospital of Riverside</t>
  </si>
  <si>
    <t>Vista Hospital of South Bay</t>
  </si>
  <si>
    <t>Vista Medical Center East</t>
  </si>
  <si>
    <t>Vista Medical Center Hospital</t>
  </si>
  <si>
    <t>Vista Medical Center West</t>
  </si>
  <si>
    <t>Vista Specialty Hospital of San Gabriel Valley</t>
  </si>
  <si>
    <t>Volunteer Community Hospital</t>
  </si>
  <si>
    <t>W. W. Hastings Indian Hospital</t>
  </si>
  <si>
    <t>W.G. Hefner VA Medical Center</t>
  </si>
  <si>
    <t>W.J. Mangold Memorial Hospital</t>
  </si>
  <si>
    <t>Wabash County Hospital</t>
  </si>
  <si>
    <t>Wabash General Hospital</t>
  </si>
  <si>
    <t>Wabash Valley Hospital</t>
  </si>
  <si>
    <t>Waccamaw Community Hospital</t>
  </si>
  <si>
    <t>Wadley Regional Medical Center</t>
  </si>
  <si>
    <t>Wadsworth-Rittman Hospital</t>
  </si>
  <si>
    <t>Wagner Community Memorial Hospital Avera</t>
  </si>
  <si>
    <t>Wagoner Community Hospital</t>
  </si>
  <si>
    <t>Wahiawa General Hospital</t>
  </si>
  <si>
    <t>WakeMed Cary Hospital</t>
  </si>
  <si>
    <t>WakeMed Raleigh Campus</t>
  </si>
  <si>
    <t>Walden Behavioral Care</t>
  </si>
  <si>
    <t>Waldo County General Hospital</t>
  </si>
  <si>
    <t>Walker Baptist Medical Center</t>
  </si>
  <si>
    <t>Walla Walla General Hospital</t>
  </si>
  <si>
    <t>Wallace Thomson Hospital</t>
  </si>
  <si>
    <t>Wallowa Memorial Hospital</t>
  </si>
  <si>
    <t>Walnut Hill Medical Center</t>
  </si>
  <si>
    <t>Walter B. Jones Alcohol and Drug Abuse Treatment Center</t>
  </si>
  <si>
    <t>Walter Knox Memorial Hospital</t>
  </si>
  <si>
    <t>Walter P. Carter Center</t>
  </si>
  <si>
    <t>Walter Reed Army Medical Center</t>
  </si>
  <si>
    <t>Walter Reuther Psychiatric Hospital</t>
  </si>
  <si>
    <t>Walthall County General Hospital</t>
  </si>
  <si>
    <t>Walton Regional Medical Center</t>
  </si>
  <si>
    <t>Walton Rehabilitation Hospital</t>
  </si>
  <si>
    <t>Wamego City Hospital</t>
  </si>
  <si>
    <t>War Memorial Hospital</t>
  </si>
  <si>
    <t>Ward Memorial Hospital</t>
  </si>
  <si>
    <t>Warm Springs Medical Center</t>
  </si>
  <si>
    <t>Warm Springs Rehabilitation Hospital of San Antonio</t>
  </si>
  <si>
    <t>Warm Springs Specialty Hospital at Luling</t>
  </si>
  <si>
    <t>Warren General Hospital</t>
  </si>
  <si>
    <t>Warren Hospital</t>
  </si>
  <si>
    <t>Warren Memorial Hospital</t>
  </si>
  <si>
    <t>Warren State Hospital</t>
  </si>
  <si>
    <t>Waseca Medical Center</t>
  </si>
  <si>
    <t>Washakie Medical Center</t>
  </si>
  <si>
    <t>Washington Adventist Hospital</t>
  </si>
  <si>
    <t>Washington County Hospital</t>
  </si>
  <si>
    <t>Washington County Hospital and Nursing Home</t>
  </si>
  <si>
    <t>Washington County Memorial Hospital</t>
  </si>
  <si>
    <t>Washington County Regional Medical Center</t>
  </si>
  <si>
    <t>Washington DC VA Medical Center</t>
  </si>
  <si>
    <t>Washington Hospital</t>
  </si>
  <si>
    <t>Washington Regional Medical Center</t>
  </si>
  <si>
    <t>Washington State Penitentiary Hospital</t>
  </si>
  <si>
    <t>Watauga Medical Center</t>
  </si>
  <si>
    <t>Waterbury Hospital Health Center</t>
  </si>
  <si>
    <t>Watertown Memorial Hospital</t>
  </si>
  <si>
    <t>Watonga Municipal Hospital</t>
  </si>
  <si>
    <t>Watsonville Community Hospital</t>
  </si>
  <si>
    <t>Waukesha County Mental Health Center</t>
  </si>
  <si>
    <t>Waukesha Memorial Hospital</t>
  </si>
  <si>
    <t>Waupun Memorial Hospital</t>
  </si>
  <si>
    <t>Waverly Health Center</t>
  </si>
  <si>
    <t>Wayne County Hospital</t>
  </si>
  <si>
    <t>Wayne General Hospital</t>
  </si>
  <si>
    <t>Wayne Hospital</t>
  </si>
  <si>
    <t>Wayne Medical Center</t>
  </si>
  <si>
    <t>Wayne Memorial Hospital</t>
  </si>
  <si>
    <t>Waynesboro Hospital</t>
  </si>
  <si>
    <t>WCA Hospital</t>
  </si>
  <si>
    <t>Weatherford Regional Hospital</t>
  </si>
  <si>
    <t>Weatherford Regional Medical Center</t>
  </si>
  <si>
    <t>Webster County Community Hospital</t>
  </si>
  <si>
    <t>Webster County Memorial Hospital</t>
  </si>
  <si>
    <t>Wedowee Hospital</t>
  </si>
  <si>
    <t>Weed Army Community Hospital</t>
  </si>
  <si>
    <t>Weeks Medical Center</t>
  </si>
  <si>
    <t>Weirton Medical Center</t>
  </si>
  <si>
    <t>Weisbrod Memorial Hospital</t>
  </si>
  <si>
    <t>Weiser Memorial Hospital</t>
  </si>
  <si>
    <t>Weisman Children's Rehabilitation Hospital</t>
  </si>
  <si>
    <t>Weiss Memorial Center</t>
  </si>
  <si>
    <t>Weiss Memorial Hospital</t>
  </si>
  <si>
    <t>Wekiva Springs</t>
  </si>
  <si>
    <t>Welch Community Hospital</t>
  </si>
  <si>
    <t>Wellington Regional Medical Center</t>
  </si>
  <si>
    <t>Wellsprings of Florida</t>
  </si>
  <si>
    <t>WellStar Atlanta Medical Center</t>
  </si>
  <si>
    <t>WellStar Cobb Hospital</t>
  </si>
  <si>
    <t>WellStar Douglas Hospital</t>
  </si>
  <si>
    <t>WellStar Kennestone Hospital</t>
  </si>
  <si>
    <t>WellStar North Fulton Hospital</t>
  </si>
  <si>
    <t>WellStar Paulding Hospital</t>
  </si>
  <si>
    <t>WellStar Windy Hill Hospital</t>
  </si>
  <si>
    <t>Wellstone Regional Hospital</t>
  </si>
  <si>
    <t>Wenatchee Valley Medical Center</t>
  </si>
  <si>
    <t>Wentworth-Douglass Hospital</t>
  </si>
  <si>
    <t>Wernersville State Hospital</t>
  </si>
  <si>
    <t>Weslaco Rehabilitation Hospital</t>
  </si>
  <si>
    <t>Wesley Long Community Hospital</t>
  </si>
  <si>
    <t>Wesley Medical Center</t>
  </si>
  <si>
    <t>Wesley Rehabilitation Hospital</t>
  </si>
  <si>
    <t>Wesley Woods Hospital</t>
  </si>
  <si>
    <t>Wesley Woods Long Term Acute Care Hospital</t>
  </si>
  <si>
    <t>West Anaheim Medical Center</t>
  </si>
  <si>
    <t>West Boca Medical Center</t>
  </si>
  <si>
    <t>West Branch Regional Medical Center</t>
  </si>
  <si>
    <t>West Calcasieu Cameron Hospital</t>
  </si>
  <si>
    <t>West Carroll Health Systems, LLC</t>
  </si>
  <si>
    <t>West Central Georgia Regional Hospital</t>
  </si>
  <si>
    <t>West Chester Medical Center</t>
  </si>
  <si>
    <t>West Feliciana Parish Hospital</t>
  </si>
  <si>
    <t>West Florida Community Care Center</t>
  </si>
  <si>
    <t>West Florida Hospital</t>
  </si>
  <si>
    <t>West Gables Rehabilitation Hospital</t>
  </si>
  <si>
    <t>West Georgia Health System West Georgia Medical Center</t>
  </si>
  <si>
    <t>West Hills Hospital</t>
  </si>
  <si>
    <t>West Hills Hospital &amp; Medical Center</t>
  </si>
  <si>
    <t>West Holt Memorial Hospital</t>
  </si>
  <si>
    <t>West Houston Medical Center</t>
  </si>
  <si>
    <t>West Jefferson Medical Center</t>
  </si>
  <si>
    <t>West Kendall Baptist Hospital</t>
  </si>
  <si>
    <t>West Marion Community Hospital</t>
  </si>
  <si>
    <t>West Oaks Hospital</t>
  </si>
  <si>
    <t>West Palm Beach VA Medical Center</t>
  </si>
  <si>
    <t>West Park Hospital</t>
  </si>
  <si>
    <t>West River Regional Medical Center</t>
  </si>
  <si>
    <t>West Shore Medical Center</t>
  </si>
  <si>
    <t>West Slope Stabilization Center</t>
  </si>
  <si>
    <t>West Suburban Medical Center</t>
  </si>
  <si>
    <t>West Texas VA Health Care System - Big Spring</t>
  </si>
  <si>
    <t>West Valley Hospital</t>
  </si>
  <si>
    <t>West Valley Medical Center</t>
  </si>
  <si>
    <t>West Virginia Rehabilitation Center</t>
  </si>
  <si>
    <t>Westborough State Hospital</t>
  </si>
  <si>
    <t>Westchester Ambulatory Surgery Center</t>
  </si>
  <si>
    <t>Westchester General Hospital</t>
  </si>
  <si>
    <t>Westchester Medical Center</t>
  </si>
  <si>
    <t>Westend Hospital</t>
  </si>
  <si>
    <t>Western Arizona Regional Medical Center</t>
  </si>
  <si>
    <t>Western Baptist Hospital</t>
  </si>
  <si>
    <t>Western Maryland Hospital Center</t>
  </si>
  <si>
    <t>Western Massachusetts Hospital</t>
  </si>
  <si>
    <t>Western Medical Center Anaheim</t>
  </si>
  <si>
    <t>Western Medical Center Santa Ana</t>
  </si>
  <si>
    <t>Western Mental Health Institute</t>
  </si>
  <si>
    <t>Western Missouri Medical Center</t>
  </si>
  <si>
    <t>Western Missouri Mental Health Center</t>
  </si>
  <si>
    <t>Western New York Children's Psychiatric Center</t>
  </si>
  <si>
    <t>Western Plains Medical Complex</t>
  </si>
  <si>
    <t>Western State Hospital</t>
  </si>
  <si>
    <t>Westfield Medical Center</t>
  </si>
  <si>
    <t>Westfield Memorial Hospital</t>
  </si>
  <si>
    <t>Westfields Hospital</t>
  </si>
  <si>
    <t>Westlake Hospital</t>
  </si>
  <si>
    <t>Westlake Regional Hospital</t>
  </si>
  <si>
    <t>Westmoreland Regional Hospital</t>
  </si>
  <si>
    <t>Weston County Health Services</t>
  </si>
  <si>
    <t>Westside Regional Medical Center</t>
  </si>
  <si>
    <t>Westside Surgical Hospital &amp; Breast Center</t>
  </si>
  <si>
    <t>Westview Hospital</t>
  </si>
  <si>
    <t>Westwood Lodge</t>
  </si>
  <si>
    <t>Wetzel County Hospital</t>
  </si>
  <si>
    <t>Wheatland Memorial Healthcare</t>
  </si>
  <si>
    <t>Wheaton Community Hospital</t>
  </si>
  <si>
    <t>Wheaton Franciscan Healthcare - All Saints - 1320 Wisconsin Avenue Campus</t>
  </si>
  <si>
    <t>Wheaton Franciscan Healthcare - All Saints - Spring Street Campus</t>
  </si>
  <si>
    <t>Wheaton Franciscan Healthcare - Elmbrook Memorial</t>
  </si>
  <si>
    <t>Wheaton Franciscan Healthcare - Saint Francis</t>
  </si>
  <si>
    <t>Wheaton Franciscan Healthcare - Saint Joseph</t>
  </si>
  <si>
    <t>Wheeling Hospital</t>
  </si>
  <si>
    <t>Whidbey General Hospital</t>
  </si>
  <si>
    <t>Whidden Memorial Hospital</t>
  </si>
  <si>
    <t>White Community Hospital</t>
  </si>
  <si>
    <t>White County Community Hospital</t>
  </si>
  <si>
    <t>White County Medical Center North</t>
  </si>
  <si>
    <t>White County Medical Center South</t>
  </si>
  <si>
    <t>White County Memorial Hospital</t>
  </si>
  <si>
    <t>White Memorial Medical Center</t>
  </si>
  <si>
    <t>White Mountain Regional Medical Center</t>
  </si>
  <si>
    <t>White Plains Hospital Center</t>
  </si>
  <si>
    <t>White River Junction VA Medical Center</t>
  </si>
  <si>
    <t>White River Medical Center</t>
  </si>
  <si>
    <t>Whiteriver Indian Hospital</t>
  </si>
  <si>
    <t>Whitesburg ARH Hospital</t>
  </si>
  <si>
    <t>Whitfield Medical Surgical Hospital</t>
  </si>
  <si>
    <t>Whitman Hospital and Medical Center</t>
  </si>
  <si>
    <t>Whitten Regional Center</t>
  </si>
  <si>
    <t>Whittier Hospital Medical Center</t>
  </si>
  <si>
    <t>Whittier Rehabilitation Hospital - Bradford</t>
  </si>
  <si>
    <t>Whittier Rehabilitation Hospital - Haverhill</t>
  </si>
  <si>
    <t>Whittier Rehabilitation Hospital - Westborough</t>
  </si>
  <si>
    <t>Wichita County Health Center</t>
  </si>
  <si>
    <t>Wichita Specialty Hospital</t>
  </si>
  <si>
    <t>Wichita Valley Rehabilitation Hospital</t>
  </si>
  <si>
    <t>Wickenburg Community Hospital</t>
  </si>
  <si>
    <t>Wide Horizon</t>
  </si>
  <si>
    <t>Wilbarger General Hospital</t>
  </si>
  <si>
    <t>Wilcox Memorial Hospital</t>
  </si>
  <si>
    <t>Wild Rose Community Memorial Hospital</t>
  </si>
  <si>
    <t>Wilkes Regional Medical Center</t>
  </si>
  <si>
    <t>Wilkes-Barre General Hospital</t>
  </si>
  <si>
    <t>Wilkes-Barre VA Medical Center</t>
  </si>
  <si>
    <t>Willamette Falls Hospital</t>
  </si>
  <si>
    <t>Willamette Valley Medical Center</t>
  </si>
  <si>
    <t>Willapa Harbor Hospital</t>
  </si>
  <si>
    <t>William Beaumont Army Medical Center</t>
  </si>
  <si>
    <t>William Bee Ririe Hospital</t>
  </si>
  <si>
    <t>William Jennings Bryan Dorn VA Medical Center</t>
  </si>
  <si>
    <t>William Newton Memorial Hospital</t>
  </si>
  <si>
    <t>William P. Clements Jr. University Hospital</t>
  </si>
  <si>
    <t>William R Sharpe, Jr Hospital</t>
  </si>
  <si>
    <t>William S. Hall Psychiatric Institute</t>
  </si>
  <si>
    <t>William S. Middleton Memorial Veterans Hospital</t>
  </si>
  <si>
    <t>William W. Backus Hospital</t>
  </si>
  <si>
    <t>Williamsburg Regional Hospital</t>
  </si>
  <si>
    <t>Williamson ARH Hospital</t>
  </si>
  <si>
    <t>Williamson Medical Center</t>
  </si>
  <si>
    <t>Williamson Memorial Hospital</t>
  </si>
  <si>
    <t>Willis-Knighton Bossier Health Center</t>
  </si>
  <si>
    <t>Willis-Knighton Medical Center</t>
  </si>
  <si>
    <t>Willis-Knighton Pierremont Health Center</t>
  </si>
  <si>
    <t>Willis-Knighton South &amp; the Center for Women's Health</t>
  </si>
  <si>
    <t>Willmar Regional Treatment Center</t>
  </si>
  <si>
    <t>Willow Creek Women's Hospital</t>
  </si>
  <si>
    <t>Willow Crest Hospital</t>
  </si>
  <si>
    <t>Willow Springs Center</t>
  </si>
  <si>
    <t>Wills Eye</t>
  </si>
  <si>
    <t>Wills Memorial Hospital</t>
  </si>
  <si>
    <t>Wilma N Vazquez Medical Center</t>
  </si>
  <si>
    <t>Wilmington Hospital</t>
  </si>
  <si>
    <t>Wilmington Treatment Center - Inpatient Facility</t>
  </si>
  <si>
    <t>Wilmington VA Medical Center</t>
  </si>
  <si>
    <t>Wilson County Hospital</t>
  </si>
  <si>
    <t>Wilson Medical Center</t>
  </si>
  <si>
    <t>Wilson Memorial Hospital</t>
  </si>
  <si>
    <t>Wilson N. Jones Medical Center</t>
  </si>
  <si>
    <t>Wilson Regional Medical Center</t>
  </si>
  <si>
    <t>Wilton Surgery Center</t>
  </si>
  <si>
    <t>Winchester Hospital</t>
  </si>
  <si>
    <t>Winchester Medical Center</t>
  </si>
  <si>
    <t>Windber Medical Center</t>
  </si>
  <si>
    <t>Windham Hospital</t>
  </si>
  <si>
    <t>Windmoor Healthcare</t>
  </si>
  <si>
    <t>Windom Area Hospital</t>
  </si>
  <si>
    <t>Windsor-Laurelwood Center</t>
  </si>
  <si>
    <t>Wing Memorial Hospital</t>
  </si>
  <si>
    <t>Winkler County Memorial Hospital</t>
  </si>
  <si>
    <t>Winn Army Community Hospital</t>
  </si>
  <si>
    <t>Winn Parish Medical Center</t>
  </si>
  <si>
    <t>Winnebago Hospital</t>
  </si>
  <si>
    <t>Winnebago Mental Health Institute</t>
  </si>
  <si>
    <t>Winner Regional Healthcare Center</t>
  </si>
  <si>
    <t>Winneshiek Medical Center</t>
  </si>
  <si>
    <t>Winnie Community Hospital</t>
  </si>
  <si>
    <t>Winnie Palmer Hospital for Women &amp; Babies</t>
  </si>
  <si>
    <t>Winona Community Memorial Hospital</t>
  </si>
  <si>
    <t>Winslow Memorial Hospital</t>
  </si>
  <si>
    <t>Winston Medical Center</t>
  </si>
  <si>
    <t>Winter Haven Hospital</t>
  </si>
  <si>
    <t>Wiregrass Medical Center</t>
  </si>
  <si>
    <t>Wise Regional Health System - East Campus</t>
  </si>
  <si>
    <t>Wishard Memorial Hospital</t>
  </si>
  <si>
    <t>Wishek Community Hospital &amp; Clinics</t>
  </si>
  <si>
    <t>Witham Memorial Hospital</t>
  </si>
  <si>
    <t>Wolfson Children's Hospital</t>
  </si>
  <si>
    <t>Womack Army Medical Center</t>
  </si>
  <si>
    <t>Woman's Hospital</t>
  </si>
  <si>
    <t>Women &amp; Children's Hospital</t>
  </si>
  <si>
    <t>Women &amp; Children's Hospital of Buffalo</t>
  </si>
  <si>
    <t>Women &amp; Infants Hospital</t>
  </si>
  <si>
    <t>Women's and Children's Hospital</t>
  </si>
  <si>
    <t>Wood County Hospital</t>
  </si>
  <si>
    <t>Woodhull Medical and Mental Health Center</t>
  </si>
  <si>
    <t>Woodland Healthcare</t>
  </si>
  <si>
    <t>Woodland Heights Medical Center</t>
  </si>
  <si>
    <t>Woodlands Behavioral Center</t>
  </si>
  <si>
    <t>Woodlawn Hospital</t>
  </si>
  <si>
    <t>Woodridge Hospital</t>
  </si>
  <si>
    <t>Woods Memorial Hospital District</t>
  </si>
  <si>
    <t>Woodward Regional Hospital</t>
  </si>
  <si>
    <t>Woodward Resource Center</t>
  </si>
  <si>
    <t>Woodwinds Health Campus</t>
  </si>
  <si>
    <t>Wooster Community Hospital</t>
  </si>
  <si>
    <t>Worcester State Hospital</t>
  </si>
  <si>
    <t>Wrangell Medical Center</t>
  </si>
  <si>
    <t>Wray Community District Hospital</t>
  </si>
  <si>
    <t>Wright Medical Center</t>
  </si>
  <si>
    <t>Wright Memorial Hospital</t>
  </si>
  <si>
    <t>Wuesthoff Medical Center - Melbourne</t>
  </si>
  <si>
    <t>Wuesthoff Medical Center - Rockledge</t>
  </si>
  <si>
    <t>Wyandot Memorial Hospital</t>
  </si>
  <si>
    <t>Wyckoff Heights Medical Center</t>
  </si>
  <si>
    <t>Wyoming Behavioral Institute</t>
  </si>
  <si>
    <t>Wyoming County Community Health System</t>
  </si>
  <si>
    <t>Wyoming Medical Center</t>
  </si>
  <si>
    <t>Wyoming State Hospital</t>
  </si>
  <si>
    <t>Wythe County Community Hospital</t>
  </si>
  <si>
    <t>Yakima Regional Medical and Cardiac Center</t>
  </si>
  <si>
    <t>Yakima Valley Memorial Hospital</t>
  </si>
  <si>
    <t>Yale-New Haven Hospital</t>
  </si>
  <si>
    <t>Yalobusha General Hospital</t>
  </si>
  <si>
    <t>Yampa Valley Medical Center</t>
  </si>
  <si>
    <t>Yancey Community Medical Center</t>
  </si>
  <si>
    <t>Yavapai Regional Medical Center-East Campus</t>
  </si>
  <si>
    <t>Yavapai Regional Medical Center-West Campus</t>
  </si>
  <si>
    <t>Yoakum Community Hospital</t>
  </si>
  <si>
    <t>Yoakum County Hospital</t>
  </si>
  <si>
    <t>York General Hospital</t>
  </si>
  <si>
    <t>York Hospital</t>
  </si>
  <si>
    <t>Youville Hospital &amp; Rehabilitation Center</t>
  </si>
  <si>
    <t>Yukon-Kuskokwim Delta Regional Hospital</t>
  </si>
  <si>
    <t>Yuma District Hospital</t>
  </si>
  <si>
    <t>Yuma Regional Medical Center</t>
  </si>
  <si>
    <t>Yuma Rehabilitation Hospital</t>
  </si>
  <si>
    <t>Zale Lipshy Pavilion – William P. Clements Jr. University Hospital</t>
  </si>
  <si>
    <t>Zeeland Community Hospital</t>
  </si>
  <si>
    <t>Zuni Hospital</t>
  </si>
  <si>
    <t>Location Name</t>
  </si>
  <si>
    <t>Location Type</t>
  </si>
  <si>
    <t>Address line 1</t>
  </si>
  <si>
    <t>Address line 2 (Office/Suite #)</t>
  </si>
  <si>
    <t>City</t>
  </si>
  <si>
    <t>State</t>
  </si>
  <si>
    <t>ZIP Code</t>
  </si>
  <si>
    <t>Combined address</t>
  </si>
  <si>
    <t>Phone</t>
  </si>
  <si>
    <t>Ext.</t>
  </si>
  <si>
    <t>Fax</t>
  </si>
  <si>
    <t>Name of Contact Person</t>
  </si>
  <si>
    <t>Number of Providers</t>
  </si>
  <si>
    <t>Email for appointment notifications 1</t>
  </si>
  <si>
    <t>Email for appointment notifications 2</t>
  </si>
  <si>
    <t>Email for appointment notifications 3</t>
  </si>
  <si>
    <t>Email for appointment notifications 4</t>
  </si>
  <si>
    <t>Show name in search?</t>
  </si>
  <si>
    <t>Scheduling Software</t>
  </si>
  <si>
    <t>Location Cloud ID</t>
  </si>
  <si>
    <t>Complete Location</t>
  </si>
  <si>
    <t>Scheduling Software ID</t>
  </si>
  <si>
    <t>Virtual</t>
  </si>
  <si>
    <t>16 Lincoln St, Brunswick, ME 04011</t>
  </si>
  <si>
    <t>practice.manager@zocdocusername.com</t>
  </si>
  <si>
    <t>5965 S 900 E, Murray, UT 84121</t>
  </si>
  <si>
    <t>In Person</t>
  </si>
  <si>
    <t>801 N 500 W, West Bountiful, UT 84010</t>
  </si>
  <si>
    <t>850 Mayfield Rd, Milton, GA 30009</t>
  </si>
  <si>
    <t>12505 Memorial Dr, Houston, TX 77024</t>
  </si>
  <si>
    <t>2400 E Commercial Blvd, Fort Lauderdale, FL 33308</t>
  </si>
  <si>
    <t>8588 Katy Fwy, Houston, TX 77024</t>
  </si>
  <si>
    <t>1105 SW 30th Ct, Moore, OK 73160</t>
  </si>
  <si>
    <t>7250 Poe Ave, Dayton, OH 45414</t>
  </si>
  <si>
    <t>2135 Dana Ave, Cincinnati, OH 45207</t>
  </si>
  <si>
    <t>1425 Greenway Dr, Irving, TX 75038</t>
  </si>
  <si>
    <t>pt_2fAaDQkuJkeZYNO0YaxkCh</t>
  </si>
  <si>
    <t>200 E Robinson St, Orlando, FL 32801</t>
  </si>
  <si>
    <t>1230 Corporate Center Dr</t>
  </si>
  <si>
    <t>1230 Corporate Center Dr, Oconomowoc, WI 53066</t>
  </si>
  <si>
    <t>100 Stoneforest Dr, Woodstock, GA 30189</t>
  </si>
  <si>
    <t>651 Scholar Way, Summerville, SC 29486</t>
  </si>
  <si>
    <t>755 W Covell Rd, Edmond, OK 73003</t>
  </si>
  <si>
    <t>15 Trafalgar Sq, Nashua, NH 03063</t>
  </si>
  <si>
    <t>25101 Chagrin Blvd, Beachwood, OH 44122</t>
  </si>
  <si>
    <t>1500 NW Bethany Blvd, Beaverton, OR 97006</t>
  </si>
  <si>
    <t>122 W Washington Ave, Madison, WI 53703</t>
  </si>
  <si>
    <t>18765 SW Boones Ferry Rd</t>
  </si>
  <si>
    <t>18765 SW Boones Ferry Rd, Tualatin, OR 97062</t>
  </si>
  <si>
    <t>3779 Trueman Ct, Hilliard, OH 43026</t>
  </si>
  <si>
    <t>3625 N Elm St, Greensboro, NC 27455</t>
  </si>
  <si>
    <t>2550 Eastpoint Pkwy, Louisville, KY 40223</t>
  </si>
  <si>
    <t>1537 Riverside Ave, Fort Collins, CO 80524</t>
  </si>
  <si>
    <t>5300 Democracy Dr, Plano, TX 75024</t>
  </si>
  <si>
    <t>9020 Overlook Blvd, Brentwood, TN 37027</t>
  </si>
  <si>
    <t>510 Austin Ave, Waco, TX 76701</t>
  </si>
  <si>
    <t>9525 Birkdale Crossing Dr</t>
  </si>
  <si>
    <t>9525 Birkdale Crossing Dr, Huntersville, NC 28078</t>
  </si>
  <si>
    <t>lo_RXvvhMhkt0Ov7M3AywcnKx</t>
  </si>
  <si>
    <t>lo_qYzx8QscSEuX5TQo6a9MMw</t>
  </si>
  <si>
    <t>250 Corporate Center Ct</t>
  </si>
  <si>
    <t>250 Corporate Center Ct, Stockbridge, GA 30281</t>
  </si>
  <si>
    <t>95 N State Rt 17, Paramus, 999 07652</t>
  </si>
  <si>
    <t>1 Crosfield Ave, West Nyack, 999 10994</t>
  </si>
  <si>
    <t>275 Broadhollow Rd, Melville, 999 11747</t>
  </si>
  <si>
    <t>19500 Texas State Highway 249</t>
  </si>
  <si>
    <t>19500 Texas State Highway 249, Houston, TX 77070</t>
  </si>
  <si>
    <t>65 Village Square Dr</t>
  </si>
  <si>
    <t>65 Village Square Dr, South Kingstown, 999 02879</t>
  </si>
  <si>
    <t>1500 Walnut St, Philadelphia, 999 19102</t>
  </si>
  <si>
    <t>1662 Village Grn</t>
  </si>
  <si>
    <t>1662 Village Grn, Crofton, MD 21114</t>
  </si>
  <si>
    <t>900 Douglas Pike, Smithfield, 999 02917</t>
  </si>
  <si>
    <t>3355 West Alabama, Houston, TX 77098</t>
  </si>
  <si>
    <t>8920 Southpointe Dr, Indianapolis, 999 46227</t>
  </si>
  <si>
    <t>9202 Center Oak Ct</t>
  </si>
  <si>
    <t>9202 Center Oak Ct, Mechanicsville, 999 23116</t>
  </si>
  <si>
    <t>3950 Sparks Dr SE, Grand Rapids, 999 49546</t>
  </si>
  <si>
    <t>870 82nd Dr, Gladstone, OR 97027</t>
  </si>
  <si>
    <t>1940 Commerce St, Yorktown Heights, 999 10598</t>
  </si>
  <si>
    <t>495 Thomas Jones Way, Exton, 999 19341</t>
  </si>
  <si>
    <t>1670 Fishinger, Upper Arlington, OH 43221</t>
  </si>
  <si>
    <t>300 Toll Gate Rd, Warwick, 999 02886</t>
  </si>
  <si>
    <t>8730 Wilshire Blvd, Beverly Hills, CA 90211</t>
  </si>
  <si>
    <t>10801 N Michigan Rd, Zionsville, 999 46077</t>
  </si>
  <si>
    <t>150 Taylor Sta, Columbus, OH 43213</t>
  </si>
  <si>
    <t>343 Old Georges Rd, North Brunswick, 999 08902</t>
  </si>
  <si>
    <t>3521 Silverside Rd, Wilmington, DE 19810</t>
  </si>
  <si>
    <t>871 Lowcountry Blvd, Mount Pleasant, SC 29464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</si>
</sst>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99"/>
        <bgColor rgb="FFFFFF9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7"/>
  <sheetViews>
    <sheetView workbookViewId="0">
      <selection activeCell="D2" sqref="D2"/>
    </sheetView>
  </sheetViews>
  <sheetFormatPr defaultRowHeight="15" x14ac:dyDescent="0.25"/>
  <cols>
    <col min="1" max="1" width="10.5703125" bestFit="1" customWidth="1"/>
    <col min="2" max="2" width="11.140625" bestFit="1" customWidth="1"/>
    <col min="3" max="3" width="14.28515625" bestFit="1" customWidth="1"/>
    <col min="4" max="6" width="19.28515625" bestFit="1" customWidth="1"/>
    <col min="7" max="7" width="48.42578125" bestFit="1" customWidth="1"/>
    <col min="8" max="11" width="10.42578125" bestFit="1" customWidth="1"/>
    <col min="12" max="12" width="17.28515625" bestFit="1" customWidth="1"/>
    <col min="13" max="13" width="16.5703125" bestFit="1" customWidth="1"/>
    <col min="14" max="14" width="83.28515625" bestFit="1" customWidth="1"/>
    <col min="15" max="15" width="81" bestFit="1" customWidth="1"/>
    <col min="16" max="18" width="9.85546875" bestFit="1" customWidth="1"/>
    <col min="19" max="19" width="11.85546875" bestFit="1" customWidth="1"/>
    <col min="20" max="20" width="60.28515625" bestFit="1" customWidth="1"/>
    <col min="21" max="21" width="90.28515625" bestFit="1" customWidth="1"/>
    <col min="22" max="25" width="11.140625" bestFit="1" customWidth="1"/>
    <col min="26" max="26" width="255.7109375" bestFit="1" customWidth="1"/>
    <col min="27" max="27" width="19.28515625" bestFit="1" customWidth="1"/>
    <col min="28" max="28" width="23.140625" bestFit="1" customWidth="1"/>
    <col min="29" max="29" width="19.28515625" bestFit="1" customWidth="1"/>
    <col min="30" max="30" width="23.140625" bestFit="1" customWidth="1"/>
    <col min="31" max="31" width="19.28515625" bestFit="1" customWidth="1"/>
    <col min="32" max="32" width="23.140625" bestFit="1" customWidth="1"/>
    <col min="33" max="33" width="19.28515625" bestFit="1" customWidth="1"/>
    <col min="34" max="34" width="23.140625" bestFit="1" customWidth="1"/>
    <col min="35" max="35" width="19.28515625" bestFit="1" customWidth="1"/>
    <col min="36" max="36" width="23.140625" bestFit="1" customWidth="1"/>
    <col min="37" max="41" width="26.7109375" bestFit="1" customWidth="1"/>
    <col min="42" max="46" width="24.42578125" bestFit="1" customWidth="1"/>
    <col min="47" max="51" width="19.42578125" bestFit="1" customWidth="1"/>
    <col min="52" max="54" width="28.85546875" bestFit="1" customWidth="1"/>
    <col min="55" max="55" width="30" bestFit="1" customWidth="1"/>
    <col min="56" max="56" width="16.5703125" bestFit="1" customWidth="1"/>
    <col min="57" max="57" width="23.140625" bestFit="1" customWidth="1"/>
    <col min="58" max="58" width="19.85546875" bestFit="1" customWidth="1"/>
    <col min="59" max="59" width="24.7109375" bestFit="1" customWidth="1"/>
    <col min="60" max="60" width="17.42578125" bestFit="1" customWidth="1"/>
    <col min="61" max="61" width="26.5703125" bestFit="1" customWidth="1"/>
    <col min="62" max="64" width="21.7109375" bestFit="1" customWidth="1"/>
    <col min="65" max="69" width="12.7109375" bestFit="1" customWidth="1"/>
    <col min="70" max="70" width="31.28515625" bestFit="1" customWidth="1"/>
    <col min="71" max="71" width="32" bestFit="1" customWidth="1"/>
    <col min="72" max="74" width="12.140625" bestFit="1" customWidth="1"/>
    <col min="75" max="75" width="14.140625" bestFit="1" customWidth="1"/>
    <col min="76" max="76" width="18" bestFit="1" customWidth="1"/>
    <col min="77" max="77" width="14.140625" bestFit="1" customWidth="1"/>
    <col min="78" max="78" width="18" bestFit="1" customWidth="1"/>
    <col min="79" max="79" width="14.140625" bestFit="1" customWidth="1"/>
    <col min="80" max="80" width="18" bestFit="1" customWidth="1"/>
    <col min="81" max="81" width="14.140625" bestFit="1" customWidth="1"/>
    <col min="82" max="82" width="18" bestFit="1" customWidth="1"/>
    <col min="83" max="83" width="14.140625" bestFit="1" customWidth="1"/>
    <col min="84" max="84" width="18" bestFit="1" customWidth="1"/>
    <col min="85" max="89" width="21.85546875" bestFit="1" customWidth="1"/>
    <col min="90" max="92" width="13.140625" bestFit="1" customWidth="1"/>
    <col min="93" max="93" width="24.5703125" bestFit="1" customWidth="1"/>
    <col min="94" max="94" width="16.7109375" bestFit="1" customWidth="1"/>
    <col min="95" max="95" width="10.42578125" bestFit="1" customWidth="1"/>
    <col min="96" max="96" width="12.28515625" bestFit="1" customWidth="1"/>
    <col min="97" max="97" width="13.5703125" bestFit="1" customWidth="1"/>
    <col min="98" max="98" width="255.7109375" bestFit="1" customWidth="1"/>
  </cols>
  <sheetData>
    <row r="1" spans="1:9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row>
    <row r="2" spans="1:98" x14ac:dyDescent="0.25">
      <c r="A2" t="s">
        <v>98</v>
      </c>
      <c r="B2" t="s">
        <v>99</v>
      </c>
      <c r="C2" t="s">
        <v>100</v>
      </c>
      <c r="D2" t="s">
        <v>101</v>
      </c>
      <c r="E2" t="s">
        <v>102</v>
      </c>
      <c r="F2" t="s">
        <v>103</v>
      </c>
      <c r="G2" t="str">
        <f>IFERROR(VLOOKUP(BM2, ValidationAndReference!J:K, 2, FALSE), "")</f>
        <v/>
      </c>
      <c r="L2" t="s">
        <v>104</v>
      </c>
      <c r="N2" t="str">
        <f>_xlfn.SINGLE(_xlfn.XLOOKUP(BR2, Location!W:W, Location!X:X, ""))</f>
        <v/>
      </c>
      <c r="O2" t="str">
        <f>_xlfn.SINGLE(_xlfn.XLOOKUP(BS2, Location!W:W, Location!X:X, ""))</f>
        <v/>
      </c>
      <c r="S2">
        <v>1093271173</v>
      </c>
      <c r="T2" t="s">
        <v>105</v>
      </c>
      <c r="U2" t="s">
        <v>106</v>
      </c>
      <c r="Z2" t="s">
        <v>107</v>
      </c>
      <c r="AZ2" t="s">
        <v>108</v>
      </c>
      <c r="BE2" t="s">
        <v>109</v>
      </c>
      <c r="BG2" t="s">
        <v>110</v>
      </c>
      <c r="BI2">
        <f>_xlfn.SINGLE(_xlfn.XLOOKUP(BE2, ValidationAndReference!Q:Q, ValidationAndReference!P:P, ""))</f>
        <v>1</v>
      </c>
      <c r="BJ2">
        <f>IFERROR(INDEX(ValidationAndReference!F:F, MATCH(D2, ValidationAndReference!G:G, 0)), "")</f>
        <v>137</v>
      </c>
      <c r="BK2">
        <f>IFERROR(INDEX(ValidationAndReference!F:F, MATCH(E2, ValidationAndReference!G:G, 0)), "")</f>
        <v>122</v>
      </c>
      <c r="BL2">
        <f>IFERROR(INDEX(ValidationAndReference!F:F, MATCH(F2, ValidationAndReference!G:G, 0)), "")</f>
        <v>207</v>
      </c>
      <c r="BR2" s="2"/>
      <c r="CL2">
        <f>IFERROR(INDEX(ValidationAndReference!V:V, MATCH(AZ2, ValidationAndReference!W:W, 0)), "")</f>
        <v>1</v>
      </c>
      <c r="CM2" t="str">
        <f>IFERROR(INDEX(ValidationAndReference!V:V, MATCH(BA2, ValidationAndReference!W:W, 0)), "")</f>
        <v/>
      </c>
      <c r="CN2" t="str">
        <f>IFERROR(INDEX(ValidationAndReference!V:V, MATCH(BB2, ValidationAndReference!W:W, 0)), "")</f>
        <v/>
      </c>
      <c r="CO2" t="s">
        <v>111</v>
      </c>
      <c r="CP2" t="s">
        <v>112</v>
      </c>
      <c r="CQ2">
        <v>30281</v>
      </c>
      <c r="CR2" t="s">
        <v>113</v>
      </c>
      <c r="CT2" t="s">
        <v>114</v>
      </c>
    </row>
    <row r="3" spans="1:98" x14ac:dyDescent="0.25">
      <c r="A3" t="s">
        <v>115</v>
      </c>
      <c r="B3" t="s">
        <v>116</v>
      </c>
      <c r="C3" t="s">
        <v>100</v>
      </c>
      <c r="D3" t="s">
        <v>117</v>
      </c>
      <c r="G3" t="str">
        <f>IFERROR(VLOOKUP(BM3, ValidationAndReference!J:K, 2, FALSE), "")</f>
        <v>Psychologist</v>
      </c>
      <c r="L3" t="s">
        <v>104</v>
      </c>
      <c r="M3" t="s">
        <v>118</v>
      </c>
      <c r="N3" t="str">
        <f>_xlfn.SINGLE(_xlfn.XLOOKUP(BR3, Location!W:W, Location!X:X, ""))</f>
        <v>LifeStance Health LifeStance Health 16 Lincoln St  Brunswick ME (Virtual)</v>
      </c>
      <c r="O3" t="str">
        <f>_xlfn.SINGLE(_xlfn.XLOOKUP(BS3, Location!W:W, Location!X:X, ""))</f>
        <v/>
      </c>
      <c r="S3">
        <v>1285819805</v>
      </c>
      <c r="T3" t="s">
        <v>119</v>
      </c>
      <c r="U3" t="s">
        <v>120</v>
      </c>
      <c r="Z3" t="s">
        <v>121</v>
      </c>
      <c r="AZ3" t="s">
        <v>108</v>
      </c>
      <c r="BA3" t="s">
        <v>122</v>
      </c>
      <c r="BC3" t="s">
        <v>123</v>
      </c>
      <c r="BE3" t="s">
        <v>109</v>
      </c>
      <c r="BG3" t="s">
        <v>110</v>
      </c>
      <c r="BI3">
        <f>_xlfn.SINGLE(_xlfn.XLOOKUP(BE3, ValidationAndReference!Q:Q, ValidationAndReference!P:P, ""))</f>
        <v>1</v>
      </c>
      <c r="BJ3">
        <f>IFERROR(INDEX(ValidationAndReference!F:F, MATCH(D3, ValidationAndReference!G:G, 0)), "")</f>
        <v>9</v>
      </c>
      <c r="BK3" t="str">
        <f>IFERROR(INDEX(ValidationAndReference!F:F, MATCH(E3, ValidationAndReference!G:G, 0)), "")</f>
        <v/>
      </c>
      <c r="BL3" t="str">
        <f>IFERROR(INDEX(ValidationAndReference!F:F, MATCH(F3, ValidationAndReference!G:G, 0)), "")</f>
        <v/>
      </c>
      <c r="BM3">
        <v>337</v>
      </c>
      <c r="BR3" t="s">
        <v>124</v>
      </c>
      <c r="CL3">
        <f>IFERROR(INDEX(ValidationAndReference!V:V, MATCH(AZ3, ValidationAndReference!W:W, 0)), "")</f>
        <v>1</v>
      </c>
      <c r="CM3">
        <f>IFERROR(INDEX(ValidationAndReference!V:V, MATCH(BA3, ValidationAndReference!W:W, 0)), "")</f>
        <v>5</v>
      </c>
      <c r="CN3" t="str">
        <f>IFERROR(INDEX(ValidationAndReference!V:V, MATCH(BB3, ValidationAndReference!W:W, 0)), "")</f>
        <v/>
      </c>
      <c r="CO3" t="s">
        <v>125</v>
      </c>
      <c r="CP3" t="s">
        <v>126</v>
      </c>
      <c r="CQ3">
        <v>4011</v>
      </c>
      <c r="CR3" t="s">
        <v>127</v>
      </c>
      <c r="CT3" t="s">
        <v>128</v>
      </c>
    </row>
    <row r="4" spans="1:98" x14ac:dyDescent="0.25">
      <c r="A4" t="s">
        <v>129</v>
      </c>
      <c r="B4" t="s">
        <v>130</v>
      </c>
      <c r="C4" t="s">
        <v>100</v>
      </c>
      <c r="D4" t="s">
        <v>131</v>
      </c>
      <c r="G4" t="str">
        <f>IFERROR(VLOOKUP(BM4, ValidationAndReference!J:K, 2, FALSE), "")</f>
        <v>Psychotherapist</v>
      </c>
      <c r="L4" t="s">
        <v>104</v>
      </c>
      <c r="M4" t="s">
        <v>118</v>
      </c>
      <c r="N4" t="str">
        <f>_xlfn.SINGLE(_xlfn.XLOOKUP(BR4, Location!W:W, Location!X:X, ""))</f>
        <v>LifeStance Health LifeStance Health 5965 S 900 E  Murray UT (In Person)</v>
      </c>
      <c r="O4" t="str">
        <f>_xlfn.SINGLE(_xlfn.XLOOKUP(BS4, Location!W:W, Location!X:X, ""))</f>
        <v>LifeStance Health LifeStance Health 5965 S 900 E  Murray UT (Virtual)</v>
      </c>
      <c r="S4">
        <v>1750989919</v>
      </c>
      <c r="T4" t="s">
        <v>132</v>
      </c>
      <c r="U4" t="s">
        <v>133</v>
      </c>
      <c r="Z4" t="s">
        <v>134</v>
      </c>
      <c r="AZ4" t="s">
        <v>108</v>
      </c>
      <c r="BC4" t="s">
        <v>135</v>
      </c>
      <c r="BE4" t="s">
        <v>109</v>
      </c>
      <c r="BG4" t="s">
        <v>110</v>
      </c>
      <c r="BI4">
        <f>_xlfn.SINGLE(_xlfn.XLOOKUP(BE4, ValidationAndReference!Q:Q, ValidationAndReference!P:P, ""))</f>
        <v>1</v>
      </c>
      <c r="BJ4">
        <f>IFERROR(INDEX(ValidationAndReference!F:F, MATCH(D4, ValidationAndReference!G:G, 0)), "")</f>
        <v>112</v>
      </c>
      <c r="BK4" t="str">
        <f>IFERROR(INDEX(ValidationAndReference!F:F, MATCH(E4, ValidationAndReference!G:G, 0)), "")</f>
        <v/>
      </c>
      <c r="BL4" t="str">
        <f>IFERROR(INDEX(ValidationAndReference!F:F, MATCH(F4, ValidationAndReference!G:G, 0)), "")</f>
        <v/>
      </c>
      <c r="BM4">
        <v>352</v>
      </c>
      <c r="BR4" t="s">
        <v>136</v>
      </c>
      <c r="BS4" t="s">
        <v>137</v>
      </c>
      <c r="CL4">
        <f>IFERROR(INDEX(ValidationAndReference!V:V, MATCH(AZ4, ValidationAndReference!W:W, 0)), "")</f>
        <v>1</v>
      </c>
      <c r="CM4" t="str">
        <f>IFERROR(INDEX(ValidationAndReference!V:V, MATCH(BA4, ValidationAndReference!W:W, 0)), "")</f>
        <v/>
      </c>
      <c r="CN4" t="str">
        <f>IFERROR(INDEX(ValidationAndReference!V:V, MATCH(BB4, ValidationAndReference!W:W, 0)), "")</f>
        <v/>
      </c>
      <c r="CO4" t="s">
        <v>138</v>
      </c>
      <c r="CP4" t="s">
        <v>139</v>
      </c>
      <c r="CQ4">
        <v>84121</v>
      </c>
      <c r="CR4" t="s">
        <v>140</v>
      </c>
      <c r="CT4" t="s">
        <v>128</v>
      </c>
    </row>
    <row r="5" spans="1:98" x14ac:dyDescent="0.25">
      <c r="A5" t="s">
        <v>141</v>
      </c>
      <c r="B5" t="s">
        <v>142</v>
      </c>
      <c r="C5" t="s">
        <v>100</v>
      </c>
      <c r="D5" t="s">
        <v>131</v>
      </c>
      <c r="G5" t="str">
        <f>IFERROR(VLOOKUP(BM5, ValidationAndReference!J:K, 2, FALSE), "")</f>
        <v>Psychotherapist</v>
      </c>
      <c r="L5" t="s">
        <v>104</v>
      </c>
      <c r="N5" t="str">
        <f>_xlfn.SINGLE(_xlfn.XLOOKUP(BR5, Location!W:W, Location!X:X, ""))</f>
        <v/>
      </c>
      <c r="O5" t="str">
        <f>_xlfn.SINGLE(_xlfn.XLOOKUP(BS5, Location!W:W, Location!X:X, ""))</f>
        <v/>
      </c>
      <c r="S5">
        <v>1164072518</v>
      </c>
      <c r="T5" t="s">
        <v>143</v>
      </c>
      <c r="U5" t="s">
        <v>144</v>
      </c>
      <c r="Z5" t="s">
        <v>145</v>
      </c>
      <c r="AZ5" t="s">
        <v>108</v>
      </c>
      <c r="BE5" t="s">
        <v>109</v>
      </c>
      <c r="BG5" t="s">
        <v>110</v>
      </c>
      <c r="BI5">
        <f>_xlfn.SINGLE(_xlfn.XLOOKUP(BE5, ValidationAndReference!Q:Q, ValidationAndReference!P:P, ""))</f>
        <v>1</v>
      </c>
      <c r="BJ5">
        <f>IFERROR(INDEX(ValidationAndReference!F:F, MATCH(D5, ValidationAndReference!G:G, 0)), "")</f>
        <v>112</v>
      </c>
      <c r="BK5" t="str">
        <f>IFERROR(INDEX(ValidationAndReference!F:F, MATCH(E5, ValidationAndReference!G:G, 0)), "")</f>
        <v/>
      </c>
      <c r="BL5" t="str">
        <f>IFERROR(INDEX(ValidationAndReference!F:F, MATCH(F5, ValidationAndReference!G:G, 0)), "")</f>
        <v/>
      </c>
      <c r="BM5">
        <v>352</v>
      </c>
      <c r="BR5" s="2"/>
      <c r="CL5">
        <f>IFERROR(INDEX(ValidationAndReference!V:V, MATCH(AZ5, ValidationAndReference!W:W, 0)), "")</f>
        <v>1</v>
      </c>
      <c r="CM5" t="str">
        <f>IFERROR(INDEX(ValidationAndReference!V:V, MATCH(BA5, ValidationAndReference!W:W, 0)), "")</f>
        <v/>
      </c>
      <c r="CN5" t="str">
        <f>IFERROR(INDEX(ValidationAndReference!V:V, MATCH(BB5, ValidationAndReference!W:W, 0)), "")</f>
        <v/>
      </c>
      <c r="CO5" t="s">
        <v>146</v>
      </c>
      <c r="CP5" t="s">
        <v>147</v>
      </c>
      <c r="CQ5">
        <v>7652</v>
      </c>
      <c r="CR5">
        <v>999</v>
      </c>
      <c r="CT5" t="s">
        <v>128</v>
      </c>
    </row>
    <row r="6" spans="1:98" x14ac:dyDescent="0.25">
      <c r="A6" t="s">
        <v>148</v>
      </c>
      <c r="B6" t="s">
        <v>149</v>
      </c>
      <c r="C6" t="s">
        <v>100</v>
      </c>
      <c r="D6" t="s">
        <v>150</v>
      </c>
      <c r="E6" t="s">
        <v>151</v>
      </c>
      <c r="G6" t="str">
        <f>IFERROR(VLOOKUP(BM6, ValidationAndReference!J:K, 2, FALSE), "")</f>
        <v>Adult Psychiatric &amp; Mental Health Nurse Practitioner</v>
      </c>
      <c r="L6" t="s">
        <v>104</v>
      </c>
      <c r="N6" t="str">
        <f>_xlfn.SINGLE(_xlfn.XLOOKUP(BR6, Location!W:W, Location!X:X, ""))</f>
        <v/>
      </c>
      <c r="O6" t="str">
        <f>_xlfn.SINGLE(_xlfn.XLOOKUP(BS6, Location!W:W, Location!X:X, ""))</f>
        <v/>
      </c>
      <c r="S6">
        <v>1427877752</v>
      </c>
      <c r="T6" t="s">
        <v>152</v>
      </c>
      <c r="U6" t="s">
        <v>153</v>
      </c>
      <c r="Z6" t="s">
        <v>154</v>
      </c>
      <c r="AZ6" t="s">
        <v>108</v>
      </c>
      <c r="BE6" t="s">
        <v>109</v>
      </c>
      <c r="BG6" t="s">
        <v>110</v>
      </c>
      <c r="BI6">
        <f>_xlfn.SINGLE(_xlfn.XLOOKUP(BE6, ValidationAndReference!Q:Q, ValidationAndReference!P:P, ""))</f>
        <v>1</v>
      </c>
      <c r="BJ6">
        <f>IFERROR(INDEX(ValidationAndReference!F:F, MATCH(D6, ValidationAndReference!G:G, 0)), "")</f>
        <v>139</v>
      </c>
      <c r="BK6">
        <f>IFERROR(INDEX(ValidationAndReference!F:F, MATCH(E6, ValidationAndReference!G:G, 0)), "")</f>
        <v>197</v>
      </c>
      <c r="BL6" t="str">
        <f>IFERROR(INDEX(ValidationAndReference!F:F, MATCH(F6, ValidationAndReference!G:G, 0)), "")</f>
        <v/>
      </c>
      <c r="BM6">
        <v>405</v>
      </c>
      <c r="BR6" s="2"/>
      <c r="CL6">
        <f>IFERROR(INDEX(ValidationAndReference!V:V, MATCH(AZ6, ValidationAndReference!W:W, 0)), "")</f>
        <v>1</v>
      </c>
      <c r="CM6" t="str">
        <f>IFERROR(INDEX(ValidationAndReference!V:V, MATCH(BA6, ValidationAndReference!W:W, 0)), "")</f>
        <v/>
      </c>
      <c r="CN6" t="str">
        <f>IFERROR(INDEX(ValidationAndReference!V:V, MATCH(BB6, ValidationAndReference!W:W, 0)), "")</f>
        <v/>
      </c>
      <c r="CO6" t="s">
        <v>155</v>
      </c>
      <c r="CP6" t="s">
        <v>156</v>
      </c>
      <c r="CQ6">
        <v>10994</v>
      </c>
      <c r="CR6">
        <v>999</v>
      </c>
      <c r="CS6" t="s">
        <v>157</v>
      </c>
      <c r="CT6" t="s">
        <v>128</v>
      </c>
    </row>
    <row r="7" spans="1:98" x14ac:dyDescent="0.25">
      <c r="A7" t="s">
        <v>158</v>
      </c>
      <c r="B7" t="s">
        <v>159</v>
      </c>
      <c r="C7" t="s">
        <v>100</v>
      </c>
      <c r="D7" t="s">
        <v>160</v>
      </c>
      <c r="G7" t="str">
        <f>IFERROR(VLOOKUP(BM7, ValidationAndReference!J:K, 2, FALSE), "")</f>
        <v>Adult Psychiatric &amp; Mental Health Nurse Practitioner</v>
      </c>
      <c r="L7" t="s">
        <v>104</v>
      </c>
      <c r="M7" t="s">
        <v>118</v>
      </c>
      <c r="N7" t="str">
        <f>_xlfn.SINGLE(_xlfn.XLOOKUP(BR7, Location!W:W, Location!X:X, ""))</f>
        <v>LifeStance Health LifeStance Health 801 N 500 W  West Bountiful UT (In Person)</v>
      </c>
      <c r="O7" t="str">
        <f>_xlfn.SINGLE(_xlfn.XLOOKUP(BS7, Location!W:W, Location!X:X, ""))</f>
        <v>LifeStance Health LifeStance Health 801 N 500 W  West Bountiful UT (Virtual)</v>
      </c>
      <c r="S7">
        <v>1487076006</v>
      </c>
      <c r="T7" t="s">
        <v>161</v>
      </c>
      <c r="U7" t="s">
        <v>162</v>
      </c>
      <c r="Z7" t="s">
        <v>163</v>
      </c>
      <c r="AZ7" t="s">
        <v>108</v>
      </c>
      <c r="BC7" t="s">
        <v>135</v>
      </c>
      <c r="BE7" t="s">
        <v>109</v>
      </c>
      <c r="BG7" t="s">
        <v>110</v>
      </c>
      <c r="BI7">
        <f>_xlfn.SINGLE(_xlfn.XLOOKUP(BE7, ValidationAndReference!Q:Q, ValidationAndReference!P:P, ""))</f>
        <v>1</v>
      </c>
      <c r="BJ7">
        <f>IFERROR(INDEX(ValidationAndReference!F:F, MATCH(D7, ValidationAndReference!G:G, 0)), "")</f>
        <v>176</v>
      </c>
      <c r="BK7" t="str">
        <f>IFERROR(INDEX(ValidationAndReference!F:F, MATCH(E7, ValidationAndReference!G:G, 0)), "")</f>
        <v/>
      </c>
      <c r="BL7" t="str">
        <f>IFERROR(INDEX(ValidationAndReference!F:F, MATCH(F7, ValidationAndReference!G:G, 0)), "")</f>
        <v/>
      </c>
      <c r="BM7">
        <v>405</v>
      </c>
      <c r="BR7" t="s">
        <v>164</v>
      </c>
      <c r="BS7" t="s">
        <v>165</v>
      </c>
      <c r="CL7">
        <f>IFERROR(INDEX(ValidationAndReference!V:V, MATCH(AZ7, ValidationAndReference!W:W, 0)), "")</f>
        <v>1</v>
      </c>
      <c r="CM7" t="str">
        <f>IFERROR(INDEX(ValidationAndReference!V:V, MATCH(BA7, ValidationAndReference!W:W, 0)), "")</f>
        <v/>
      </c>
      <c r="CN7" t="str">
        <f>IFERROR(INDEX(ValidationAndReference!V:V, MATCH(BB7, ValidationAndReference!W:W, 0)), "")</f>
        <v/>
      </c>
      <c r="CO7" t="s">
        <v>166</v>
      </c>
      <c r="CP7" t="s">
        <v>167</v>
      </c>
      <c r="CQ7">
        <v>84010</v>
      </c>
      <c r="CR7" t="s">
        <v>140</v>
      </c>
      <c r="CT7" t="s">
        <v>128</v>
      </c>
    </row>
    <row r="8" spans="1:98" x14ac:dyDescent="0.25">
      <c r="A8" t="s">
        <v>168</v>
      </c>
      <c r="B8" t="s">
        <v>169</v>
      </c>
      <c r="C8" t="s">
        <v>170</v>
      </c>
      <c r="D8" t="s">
        <v>171</v>
      </c>
      <c r="G8" t="str">
        <f>IFERROR(VLOOKUP(BM8, ValidationAndReference!J:K, 2, FALSE), "")</f>
        <v/>
      </c>
      <c r="L8" t="s">
        <v>104</v>
      </c>
      <c r="N8" t="str">
        <f>_xlfn.SINGLE(_xlfn.XLOOKUP(BR8, Location!W:W, Location!X:X, ""))</f>
        <v/>
      </c>
      <c r="O8" t="str">
        <f>_xlfn.SINGLE(_xlfn.XLOOKUP(BS8, Location!W:W, Location!X:X, ""))</f>
        <v/>
      </c>
      <c r="S8">
        <v>1104445295</v>
      </c>
      <c r="T8" t="s">
        <v>172</v>
      </c>
      <c r="U8" t="s">
        <v>173</v>
      </c>
      <c r="Z8" t="s">
        <v>174</v>
      </c>
      <c r="AZ8" t="s">
        <v>108</v>
      </c>
      <c r="BA8" t="s">
        <v>175</v>
      </c>
      <c r="BE8" t="s">
        <v>109</v>
      </c>
      <c r="BG8" t="s">
        <v>110</v>
      </c>
      <c r="BI8">
        <f>_xlfn.SINGLE(_xlfn.XLOOKUP(BE8, ValidationAndReference!Q:Q, ValidationAndReference!P:P, ""))</f>
        <v>1</v>
      </c>
      <c r="BJ8">
        <f>IFERROR(INDEX(ValidationAndReference!F:F, MATCH(D8, ValidationAndReference!G:G, 0)), "")</f>
        <v>4</v>
      </c>
      <c r="BK8" t="str">
        <f>IFERROR(INDEX(ValidationAndReference!F:F, MATCH(E8, ValidationAndReference!G:G, 0)), "")</f>
        <v/>
      </c>
      <c r="BL8" t="str">
        <f>IFERROR(INDEX(ValidationAndReference!F:F, MATCH(F8, ValidationAndReference!G:G, 0)), "")</f>
        <v/>
      </c>
      <c r="BR8" s="2"/>
      <c r="CL8">
        <f>IFERROR(INDEX(ValidationAndReference!V:V, MATCH(AZ8, ValidationAndReference!W:W, 0)), "")</f>
        <v>1</v>
      </c>
      <c r="CM8">
        <f>IFERROR(INDEX(ValidationAndReference!V:V, MATCH(BA8, ValidationAndReference!W:W, 0)), "")</f>
        <v>7</v>
      </c>
      <c r="CN8" t="str">
        <f>IFERROR(INDEX(ValidationAndReference!V:V, MATCH(BB8, ValidationAndReference!W:W, 0)), "")</f>
        <v/>
      </c>
      <c r="CO8" t="s">
        <v>176</v>
      </c>
      <c r="CP8" t="s">
        <v>177</v>
      </c>
      <c r="CQ8">
        <v>11747</v>
      </c>
      <c r="CR8">
        <v>999</v>
      </c>
      <c r="CS8" t="s">
        <v>178</v>
      </c>
      <c r="CT8" t="s">
        <v>128</v>
      </c>
    </row>
    <row r="9" spans="1:98" x14ac:dyDescent="0.25">
      <c r="A9" t="s">
        <v>179</v>
      </c>
      <c r="B9" t="s">
        <v>180</v>
      </c>
      <c r="C9" t="s">
        <v>100</v>
      </c>
      <c r="D9" t="s">
        <v>160</v>
      </c>
      <c r="G9" t="str">
        <f>IFERROR(VLOOKUP(BM9, ValidationAndReference!J:K, 2, FALSE), "")</f>
        <v>Adult Psychiatric &amp; Mental Health Nurse Practitioner</v>
      </c>
      <c r="L9" t="s">
        <v>104</v>
      </c>
      <c r="N9" t="str">
        <f>_xlfn.SINGLE(_xlfn.XLOOKUP(BR9, Location!W:W, Location!X:X, ""))</f>
        <v/>
      </c>
      <c r="O9" t="str">
        <f>_xlfn.SINGLE(_xlfn.XLOOKUP(BS9, Location!W:W, Location!X:X, ""))</f>
        <v/>
      </c>
      <c r="S9">
        <v>1003638164</v>
      </c>
      <c r="T9" t="s">
        <v>181</v>
      </c>
      <c r="U9" t="s">
        <v>182</v>
      </c>
      <c r="Z9" t="s">
        <v>183</v>
      </c>
      <c r="AZ9" t="s">
        <v>108</v>
      </c>
      <c r="BE9" t="s">
        <v>109</v>
      </c>
      <c r="BG9" t="s">
        <v>110</v>
      </c>
      <c r="BI9">
        <f>_xlfn.SINGLE(_xlfn.XLOOKUP(BE9, ValidationAndReference!Q:Q, ValidationAndReference!P:P, ""))</f>
        <v>1</v>
      </c>
      <c r="BJ9">
        <f>IFERROR(INDEX(ValidationAndReference!F:F, MATCH(D9, ValidationAndReference!G:G, 0)), "")</f>
        <v>176</v>
      </c>
      <c r="BK9" t="str">
        <f>IFERROR(INDEX(ValidationAndReference!F:F, MATCH(E9, ValidationAndReference!G:G, 0)), "")</f>
        <v/>
      </c>
      <c r="BL9" t="str">
        <f>IFERROR(INDEX(ValidationAndReference!F:F, MATCH(F9, ValidationAndReference!G:G, 0)), "")</f>
        <v/>
      </c>
      <c r="BM9">
        <v>405</v>
      </c>
      <c r="BR9" s="2"/>
      <c r="CL9">
        <f>IFERROR(INDEX(ValidationAndReference!V:V, MATCH(AZ9, ValidationAndReference!W:W, 0)), "")</f>
        <v>1</v>
      </c>
      <c r="CM9" t="str">
        <f>IFERROR(INDEX(ValidationAndReference!V:V, MATCH(BA9, ValidationAndReference!W:W, 0)), "")</f>
        <v/>
      </c>
      <c r="CN9" t="str">
        <f>IFERROR(INDEX(ValidationAndReference!V:V, MATCH(BB9, ValidationAndReference!W:W, 0)), "")</f>
        <v/>
      </c>
      <c r="CO9" t="s">
        <v>184</v>
      </c>
      <c r="CP9" t="s">
        <v>185</v>
      </c>
      <c r="CQ9">
        <v>77070</v>
      </c>
      <c r="CR9" t="s">
        <v>186</v>
      </c>
      <c r="CT9" t="s">
        <v>187</v>
      </c>
    </row>
    <row r="10" spans="1:98" x14ac:dyDescent="0.25">
      <c r="A10" t="s">
        <v>188</v>
      </c>
      <c r="B10" t="s">
        <v>189</v>
      </c>
      <c r="C10" t="s">
        <v>100</v>
      </c>
      <c r="D10" t="s">
        <v>117</v>
      </c>
      <c r="G10" t="str">
        <f>IFERROR(VLOOKUP(BM10, ValidationAndReference!J:K, 2, FALSE), "")</f>
        <v>Psychologist</v>
      </c>
      <c r="L10" t="s">
        <v>104</v>
      </c>
      <c r="N10" t="str">
        <f>_xlfn.SINGLE(_xlfn.XLOOKUP(BR10, Location!W:W, Location!X:X, ""))</f>
        <v/>
      </c>
      <c r="O10" t="str">
        <f>_xlfn.SINGLE(_xlfn.XLOOKUP(BS10, Location!W:W, Location!X:X, ""))</f>
        <v/>
      </c>
      <c r="S10">
        <v>1538837950</v>
      </c>
      <c r="T10" t="s">
        <v>190</v>
      </c>
      <c r="U10" t="s">
        <v>191</v>
      </c>
      <c r="Z10" t="s">
        <v>192</v>
      </c>
      <c r="AZ10" t="s">
        <v>108</v>
      </c>
      <c r="BE10" t="s">
        <v>109</v>
      </c>
      <c r="BG10" t="s">
        <v>110</v>
      </c>
      <c r="BI10">
        <f>_xlfn.SINGLE(_xlfn.XLOOKUP(BE10, ValidationAndReference!Q:Q, ValidationAndReference!P:P, ""))</f>
        <v>1</v>
      </c>
      <c r="BJ10">
        <f>IFERROR(INDEX(ValidationAndReference!F:F, MATCH(D10, ValidationAndReference!G:G, 0)), "")</f>
        <v>9</v>
      </c>
      <c r="BK10" t="str">
        <f>IFERROR(INDEX(ValidationAndReference!F:F, MATCH(E10, ValidationAndReference!G:G, 0)), "")</f>
        <v/>
      </c>
      <c r="BL10" t="str">
        <f>IFERROR(INDEX(ValidationAndReference!F:F, MATCH(F10, ValidationAndReference!G:G, 0)), "")</f>
        <v/>
      </c>
      <c r="BM10">
        <v>337</v>
      </c>
      <c r="BR10" s="2"/>
      <c r="CL10">
        <f>IFERROR(INDEX(ValidationAndReference!V:V, MATCH(AZ10, ValidationAndReference!W:W, 0)), "")</f>
        <v>1</v>
      </c>
      <c r="CM10" t="str">
        <f>IFERROR(INDEX(ValidationAndReference!V:V, MATCH(BA10, ValidationAndReference!W:W, 0)), "")</f>
        <v/>
      </c>
      <c r="CN10" t="str">
        <f>IFERROR(INDEX(ValidationAndReference!V:V, MATCH(BB10, ValidationAndReference!W:W, 0)), "")</f>
        <v/>
      </c>
      <c r="CO10" t="s">
        <v>193</v>
      </c>
      <c r="CP10" t="s">
        <v>194</v>
      </c>
      <c r="CQ10">
        <v>2879</v>
      </c>
      <c r="CR10">
        <v>999</v>
      </c>
      <c r="CT10" t="s">
        <v>195</v>
      </c>
    </row>
    <row r="11" spans="1:98" x14ac:dyDescent="0.25">
      <c r="A11" t="s">
        <v>196</v>
      </c>
      <c r="B11" t="s">
        <v>197</v>
      </c>
      <c r="C11" t="s">
        <v>100</v>
      </c>
      <c r="D11" t="s">
        <v>101</v>
      </c>
      <c r="E11" t="s">
        <v>102</v>
      </c>
      <c r="G11" t="str">
        <f>IFERROR(VLOOKUP(BM11, ValidationAndReference!J:K, 2, FALSE), "")</f>
        <v/>
      </c>
      <c r="L11" t="s">
        <v>104</v>
      </c>
      <c r="M11" t="s">
        <v>118</v>
      </c>
      <c r="N11" t="str">
        <f>_xlfn.SINGLE(_xlfn.XLOOKUP(BR11, Location!W:W, Location!X:X, ""))</f>
        <v>LifeStance Health LifeStance Health 850 Mayfield Rd  Milton GA (Virtual)</v>
      </c>
      <c r="O11" t="str">
        <f>_xlfn.SINGLE(_xlfn.XLOOKUP(BS11, Location!W:W, Location!X:X, ""))</f>
        <v/>
      </c>
      <c r="S11">
        <v>1962394932</v>
      </c>
      <c r="T11" t="s">
        <v>198</v>
      </c>
      <c r="U11" t="s">
        <v>199</v>
      </c>
      <c r="Z11" t="s">
        <v>200</v>
      </c>
      <c r="AZ11" t="s">
        <v>108</v>
      </c>
      <c r="BC11" t="s">
        <v>201</v>
      </c>
      <c r="BE11" t="s">
        <v>109</v>
      </c>
      <c r="BG11" t="s">
        <v>110</v>
      </c>
      <c r="BI11">
        <f>_xlfn.SINGLE(_xlfn.XLOOKUP(BE11, ValidationAndReference!Q:Q, ValidationAndReference!P:P, ""))</f>
        <v>1</v>
      </c>
      <c r="BJ11">
        <f>IFERROR(INDEX(ValidationAndReference!F:F, MATCH(D11, ValidationAndReference!G:G, 0)), "")</f>
        <v>137</v>
      </c>
      <c r="BK11">
        <f>IFERROR(INDEX(ValidationAndReference!F:F, MATCH(E11, ValidationAndReference!G:G, 0)), "")</f>
        <v>122</v>
      </c>
      <c r="BL11" t="str">
        <f>IFERROR(INDEX(ValidationAndReference!F:F, MATCH(F11, ValidationAndReference!G:G, 0)), "")</f>
        <v/>
      </c>
      <c r="BR11" t="s">
        <v>202</v>
      </c>
      <c r="CL11">
        <f>IFERROR(INDEX(ValidationAndReference!V:V, MATCH(AZ11, ValidationAndReference!W:W, 0)), "")</f>
        <v>1</v>
      </c>
      <c r="CM11" t="str">
        <f>IFERROR(INDEX(ValidationAndReference!V:V, MATCH(BA11, ValidationAndReference!W:W, 0)), "")</f>
        <v/>
      </c>
      <c r="CN11" t="str">
        <f>IFERROR(INDEX(ValidationAndReference!V:V, MATCH(BB11, ValidationAndReference!W:W, 0)), "")</f>
        <v/>
      </c>
      <c r="CO11" t="s">
        <v>203</v>
      </c>
      <c r="CP11" t="s">
        <v>204</v>
      </c>
      <c r="CQ11">
        <v>30009</v>
      </c>
      <c r="CR11" t="s">
        <v>113</v>
      </c>
      <c r="CT11" t="s">
        <v>128</v>
      </c>
    </row>
    <row r="12" spans="1:98" x14ac:dyDescent="0.25">
      <c r="A12" t="s">
        <v>205</v>
      </c>
      <c r="B12" t="s">
        <v>206</v>
      </c>
      <c r="C12" t="s">
        <v>170</v>
      </c>
      <c r="D12" t="s">
        <v>102</v>
      </c>
      <c r="G12" t="str">
        <f>IFERROR(VLOOKUP(BM12, ValidationAndReference!J:K, 2, FALSE), "")</f>
        <v/>
      </c>
      <c r="L12" t="s">
        <v>104</v>
      </c>
      <c r="N12" t="str">
        <f>_xlfn.SINGLE(_xlfn.XLOOKUP(BR12, Location!W:W, Location!X:X, ""))</f>
        <v/>
      </c>
      <c r="O12" t="str">
        <f>_xlfn.SINGLE(_xlfn.XLOOKUP(BS12, Location!W:W, Location!X:X, ""))</f>
        <v/>
      </c>
      <c r="S12">
        <v>1922797208</v>
      </c>
      <c r="T12" t="s">
        <v>207</v>
      </c>
      <c r="U12" t="s">
        <v>208</v>
      </c>
      <c r="Z12" t="s">
        <v>209</v>
      </c>
      <c r="AZ12" t="s">
        <v>108</v>
      </c>
      <c r="BA12" t="s">
        <v>210</v>
      </c>
      <c r="BE12" t="s">
        <v>109</v>
      </c>
      <c r="BG12" t="s">
        <v>110</v>
      </c>
      <c r="BI12">
        <f>_xlfn.SINGLE(_xlfn.XLOOKUP(BE12, ValidationAndReference!Q:Q, ValidationAndReference!P:P, ""))</f>
        <v>1</v>
      </c>
      <c r="BJ12">
        <f>IFERROR(INDEX(ValidationAndReference!F:F, MATCH(D12, ValidationAndReference!G:G, 0)), "")</f>
        <v>122</v>
      </c>
      <c r="BK12" t="str">
        <f>IFERROR(INDEX(ValidationAndReference!F:F, MATCH(E12, ValidationAndReference!G:G, 0)), "")</f>
        <v/>
      </c>
      <c r="BL12" t="str">
        <f>IFERROR(INDEX(ValidationAndReference!F:F, MATCH(F12, ValidationAndReference!G:G, 0)), "")</f>
        <v/>
      </c>
      <c r="BR12" s="2"/>
      <c r="CL12">
        <f>IFERROR(INDEX(ValidationAndReference!V:V, MATCH(AZ12, ValidationAndReference!W:W, 0)), "")</f>
        <v>1</v>
      </c>
      <c r="CM12">
        <f>IFERROR(INDEX(ValidationAndReference!V:V, MATCH(BA12, ValidationAndReference!W:W, 0)), "")</f>
        <v>11</v>
      </c>
      <c r="CN12" t="str">
        <f>IFERROR(INDEX(ValidationAndReference!V:V, MATCH(BB12, ValidationAndReference!W:W, 0)), "")</f>
        <v/>
      </c>
      <c r="CO12" t="s">
        <v>211</v>
      </c>
      <c r="CP12" t="s">
        <v>212</v>
      </c>
      <c r="CQ12">
        <v>19102</v>
      </c>
      <c r="CR12">
        <v>999</v>
      </c>
      <c r="CS12" t="s">
        <v>213</v>
      </c>
      <c r="CT12" t="s">
        <v>128</v>
      </c>
    </row>
    <row r="13" spans="1:98" x14ac:dyDescent="0.25">
      <c r="A13" t="s">
        <v>214</v>
      </c>
      <c r="B13" t="s">
        <v>215</v>
      </c>
      <c r="C13" t="s">
        <v>100</v>
      </c>
      <c r="D13" t="s">
        <v>216</v>
      </c>
      <c r="G13" t="str">
        <f>IFERROR(VLOOKUP(BM13, ValidationAndReference!J:K, 2, FALSE), "")</f>
        <v/>
      </c>
      <c r="L13" t="s">
        <v>104</v>
      </c>
      <c r="N13" t="str">
        <f>_xlfn.SINGLE(_xlfn.XLOOKUP(BR13, Location!W:W, Location!X:X, ""))</f>
        <v/>
      </c>
      <c r="O13" t="str">
        <f>_xlfn.SINGLE(_xlfn.XLOOKUP(BS13, Location!W:W, Location!X:X, ""))</f>
        <v/>
      </c>
      <c r="S13">
        <v>1932739018</v>
      </c>
      <c r="T13" t="s">
        <v>217</v>
      </c>
      <c r="U13" t="s">
        <v>218</v>
      </c>
      <c r="Z13" t="s">
        <v>219</v>
      </c>
      <c r="AZ13" t="s">
        <v>108</v>
      </c>
      <c r="BE13" t="s">
        <v>109</v>
      </c>
      <c r="BG13" t="s">
        <v>110</v>
      </c>
      <c r="BI13">
        <f>_xlfn.SINGLE(_xlfn.XLOOKUP(BE13, ValidationAndReference!Q:Q, ValidationAndReference!P:P, ""))</f>
        <v>1</v>
      </c>
      <c r="BJ13">
        <f>IFERROR(INDEX(ValidationAndReference!F:F, MATCH(D13, ValidationAndReference!G:G, 0)), "")</f>
        <v>111</v>
      </c>
      <c r="BK13" t="str">
        <f>IFERROR(INDEX(ValidationAndReference!F:F, MATCH(E13, ValidationAndReference!G:G, 0)), "")</f>
        <v/>
      </c>
      <c r="BL13" t="str">
        <f>IFERROR(INDEX(ValidationAndReference!F:F, MATCH(F13, ValidationAndReference!G:G, 0)), "")</f>
        <v/>
      </c>
      <c r="BR13" s="2"/>
      <c r="CL13">
        <f>IFERROR(INDEX(ValidationAndReference!V:V, MATCH(AZ13, ValidationAndReference!W:W, 0)), "")</f>
        <v>1</v>
      </c>
      <c r="CM13" t="str">
        <f>IFERROR(INDEX(ValidationAndReference!V:V, MATCH(BA13, ValidationAndReference!W:W, 0)), "")</f>
        <v/>
      </c>
      <c r="CN13" t="str">
        <f>IFERROR(INDEX(ValidationAndReference!V:V, MATCH(BB13, ValidationAndReference!W:W, 0)), "")</f>
        <v/>
      </c>
      <c r="CO13" t="s">
        <v>220</v>
      </c>
      <c r="CP13" t="s">
        <v>221</v>
      </c>
      <c r="CQ13">
        <v>21114</v>
      </c>
      <c r="CR13" t="s">
        <v>222</v>
      </c>
      <c r="CS13" t="s">
        <v>223</v>
      </c>
      <c r="CT13" t="s">
        <v>224</v>
      </c>
    </row>
    <row r="14" spans="1:98" x14ac:dyDescent="0.25">
      <c r="A14" t="s">
        <v>225</v>
      </c>
      <c r="B14" t="s">
        <v>226</v>
      </c>
      <c r="C14" t="s">
        <v>227</v>
      </c>
      <c r="D14" t="s">
        <v>101</v>
      </c>
      <c r="E14" t="s">
        <v>228</v>
      </c>
      <c r="G14" t="str">
        <f>IFERROR(VLOOKUP(BM14, ValidationAndReference!J:K, 2, FALSE), "")</f>
        <v/>
      </c>
      <c r="L14" t="s">
        <v>104</v>
      </c>
      <c r="N14" t="str">
        <f>_xlfn.SINGLE(_xlfn.XLOOKUP(BR14, Location!W:W, Location!X:X, ""))</f>
        <v/>
      </c>
      <c r="O14" t="str">
        <f>_xlfn.SINGLE(_xlfn.XLOOKUP(BS14, Location!W:W, Location!X:X, ""))</f>
        <v/>
      </c>
      <c r="S14">
        <v>1447983945</v>
      </c>
      <c r="T14" t="s">
        <v>229</v>
      </c>
      <c r="U14" t="s">
        <v>230</v>
      </c>
      <c r="Z14" t="s">
        <v>231</v>
      </c>
      <c r="AZ14" t="s">
        <v>108</v>
      </c>
      <c r="BE14" t="s">
        <v>109</v>
      </c>
      <c r="BG14" t="s">
        <v>110</v>
      </c>
      <c r="BI14">
        <f>_xlfn.SINGLE(_xlfn.XLOOKUP(BE14, ValidationAndReference!Q:Q, ValidationAndReference!P:P, ""))</f>
        <v>1</v>
      </c>
      <c r="BJ14">
        <f>IFERROR(INDEX(ValidationAndReference!F:F, MATCH(D14, ValidationAndReference!G:G, 0)), "")</f>
        <v>137</v>
      </c>
      <c r="BK14">
        <f>IFERROR(INDEX(ValidationAndReference!F:F, MATCH(E14, ValidationAndReference!G:G, 0)), "")</f>
        <v>117</v>
      </c>
      <c r="BL14" t="str">
        <f>IFERROR(INDEX(ValidationAndReference!F:F, MATCH(F14, ValidationAndReference!G:G, 0)), "")</f>
        <v/>
      </c>
      <c r="BR14" s="2"/>
      <c r="CL14">
        <f>IFERROR(INDEX(ValidationAndReference!V:V, MATCH(AZ14, ValidationAndReference!W:W, 0)), "")</f>
        <v>1</v>
      </c>
      <c r="CM14" t="str">
        <f>IFERROR(INDEX(ValidationAndReference!V:V, MATCH(BA14, ValidationAndReference!W:W, 0)), "")</f>
        <v/>
      </c>
      <c r="CN14" t="str">
        <f>IFERROR(INDEX(ValidationAndReference!V:V, MATCH(BB14, ValidationAndReference!W:W, 0)), "")</f>
        <v/>
      </c>
      <c r="CO14" t="s">
        <v>232</v>
      </c>
      <c r="CP14" t="s">
        <v>233</v>
      </c>
      <c r="CQ14">
        <v>2917</v>
      </c>
      <c r="CR14">
        <v>999</v>
      </c>
      <c r="CT14" t="s">
        <v>128</v>
      </c>
    </row>
    <row r="15" spans="1:98" x14ac:dyDescent="0.25">
      <c r="A15" t="s">
        <v>234</v>
      </c>
      <c r="B15" t="s">
        <v>235</v>
      </c>
      <c r="C15" t="s">
        <v>100</v>
      </c>
      <c r="D15" t="s">
        <v>150</v>
      </c>
      <c r="E15" t="s">
        <v>151</v>
      </c>
      <c r="G15" t="str">
        <f>IFERROR(VLOOKUP(BM15, ValidationAndReference!J:K, 2, FALSE), "")</f>
        <v>Adult Psychiatric &amp; Mental Health Nurse Practitioner</v>
      </c>
      <c r="L15" t="s">
        <v>104</v>
      </c>
      <c r="M15" t="s">
        <v>118</v>
      </c>
      <c r="N15" t="str">
        <f>_xlfn.SINGLE(_xlfn.XLOOKUP(BR15, Location!W:W, Location!X:X, ""))</f>
        <v>LifeStance Health LifeStance Health 12505 Memorial Dr  Houston TX (In Person)</v>
      </c>
      <c r="O15" t="str">
        <f>_xlfn.SINGLE(_xlfn.XLOOKUP(BS15, Location!W:W, Location!X:X, ""))</f>
        <v>LifeStance Health LifeStance Health 12505 Memorial Dr  Houston TX (Virtual)</v>
      </c>
      <c r="S15">
        <v>1992422166</v>
      </c>
      <c r="T15" t="s">
        <v>236</v>
      </c>
      <c r="U15" t="s">
        <v>182</v>
      </c>
      <c r="Z15" t="s">
        <v>237</v>
      </c>
      <c r="AZ15" t="s">
        <v>108</v>
      </c>
      <c r="BC15" t="s">
        <v>238</v>
      </c>
      <c r="BE15" t="s">
        <v>109</v>
      </c>
      <c r="BG15" t="s">
        <v>110</v>
      </c>
      <c r="BI15">
        <f>_xlfn.SINGLE(_xlfn.XLOOKUP(BE15, ValidationAndReference!Q:Q, ValidationAndReference!P:P, ""))</f>
        <v>1</v>
      </c>
      <c r="BJ15">
        <f>IFERROR(INDEX(ValidationAndReference!F:F, MATCH(D15, ValidationAndReference!G:G, 0)), "")</f>
        <v>139</v>
      </c>
      <c r="BK15">
        <f>IFERROR(INDEX(ValidationAndReference!F:F, MATCH(E15, ValidationAndReference!G:G, 0)), "")</f>
        <v>197</v>
      </c>
      <c r="BL15" t="str">
        <f>IFERROR(INDEX(ValidationAndReference!F:F, MATCH(F15, ValidationAndReference!G:G, 0)), "")</f>
        <v/>
      </c>
      <c r="BM15">
        <v>405</v>
      </c>
      <c r="BR15" t="s">
        <v>239</v>
      </c>
      <c r="BS15" t="s">
        <v>240</v>
      </c>
      <c r="CL15">
        <f>IFERROR(INDEX(ValidationAndReference!V:V, MATCH(AZ15, ValidationAndReference!W:W, 0)), "")</f>
        <v>1</v>
      </c>
      <c r="CM15" t="str">
        <f>IFERROR(INDEX(ValidationAndReference!V:V, MATCH(BA15, ValidationAndReference!W:W, 0)), "")</f>
        <v/>
      </c>
      <c r="CN15" t="str">
        <f>IFERROR(INDEX(ValidationAndReference!V:V, MATCH(BB15, ValidationAndReference!W:W, 0)), "")</f>
        <v/>
      </c>
      <c r="CO15" t="s">
        <v>241</v>
      </c>
      <c r="CP15" t="s">
        <v>185</v>
      </c>
      <c r="CQ15">
        <v>77024</v>
      </c>
      <c r="CR15" t="s">
        <v>186</v>
      </c>
      <c r="CT15" t="s">
        <v>128</v>
      </c>
    </row>
    <row r="16" spans="1:98" x14ac:dyDescent="0.25">
      <c r="A16" t="s">
        <v>242</v>
      </c>
      <c r="B16" t="s">
        <v>243</v>
      </c>
      <c r="C16" t="s">
        <v>227</v>
      </c>
      <c r="D16" t="s">
        <v>222</v>
      </c>
      <c r="G16" t="str">
        <f>IFERROR(VLOOKUP(BM16, ValidationAndReference!J:K, 2, FALSE), "")</f>
        <v>Psychiatrist</v>
      </c>
      <c r="L16" t="s">
        <v>104</v>
      </c>
      <c r="M16" t="s">
        <v>118</v>
      </c>
      <c r="N16" t="str">
        <f>_xlfn.SINGLE(_xlfn.XLOOKUP(BR16, Location!W:W, Location!X:X, ""))</f>
        <v>LifeStance Health LifeStance Health 2400 E Commercial Blvd  Fort Lauderdale FL (In Person)</v>
      </c>
      <c r="O16" t="str">
        <f>_xlfn.SINGLE(_xlfn.XLOOKUP(BS16, Location!W:W, Location!X:X, ""))</f>
        <v>LifeStance Health LifeStance Health 2400 E Commercial Blvd  Fort Lauderdale FL (Virtual)</v>
      </c>
      <c r="S16">
        <v>1114950532</v>
      </c>
      <c r="T16" t="s">
        <v>244</v>
      </c>
      <c r="U16" t="s">
        <v>245</v>
      </c>
      <c r="Z16" t="s">
        <v>246</v>
      </c>
      <c r="AZ16" t="s">
        <v>108</v>
      </c>
      <c r="BA16" t="s">
        <v>247</v>
      </c>
      <c r="BC16" t="s">
        <v>248</v>
      </c>
      <c r="BE16" t="s">
        <v>109</v>
      </c>
      <c r="BG16" t="s">
        <v>110</v>
      </c>
      <c r="BI16">
        <f>_xlfn.SINGLE(_xlfn.XLOOKUP(BE16, ValidationAndReference!Q:Q, ValidationAndReference!P:P, ""))</f>
        <v>1</v>
      </c>
      <c r="BJ16">
        <f>IFERROR(INDEX(ValidationAndReference!F:F, MATCH(D16, ValidationAndReference!G:G, 0)), "")</f>
        <v>1</v>
      </c>
      <c r="BK16" t="str">
        <f>IFERROR(INDEX(ValidationAndReference!F:F, MATCH(E16, ValidationAndReference!G:G, 0)), "")</f>
        <v/>
      </c>
      <c r="BL16" t="str">
        <f>IFERROR(INDEX(ValidationAndReference!F:F, MATCH(F16, ValidationAndReference!G:G, 0)), "")</f>
        <v/>
      </c>
      <c r="BM16">
        <v>122</v>
      </c>
      <c r="BR16" t="s">
        <v>249</v>
      </c>
      <c r="BS16" t="s">
        <v>250</v>
      </c>
      <c r="CL16">
        <f>IFERROR(INDEX(ValidationAndReference!V:V, MATCH(AZ16, ValidationAndReference!W:W, 0)), "")</f>
        <v>1</v>
      </c>
      <c r="CM16">
        <f>IFERROR(INDEX(ValidationAndReference!V:V, MATCH(BA16, ValidationAndReference!W:W, 0)), "")</f>
        <v>4</v>
      </c>
      <c r="CN16" t="str">
        <f>IFERROR(INDEX(ValidationAndReference!V:V, MATCH(BB16, ValidationAndReference!W:W, 0)), "")</f>
        <v/>
      </c>
      <c r="CO16" t="s">
        <v>251</v>
      </c>
      <c r="CP16" t="s">
        <v>252</v>
      </c>
      <c r="CQ16">
        <v>33308</v>
      </c>
      <c r="CR16" t="s">
        <v>253</v>
      </c>
      <c r="CT16" t="s">
        <v>128</v>
      </c>
    </row>
    <row r="17" spans="1:98" x14ac:dyDescent="0.25">
      <c r="A17" t="s">
        <v>254</v>
      </c>
      <c r="B17" t="s">
        <v>255</v>
      </c>
      <c r="C17" t="s">
        <v>100</v>
      </c>
      <c r="D17" t="s">
        <v>151</v>
      </c>
      <c r="G17" t="str">
        <f>IFERROR(VLOOKUP(BM17, ValidationAndReference!J:K, 2, FALSE), "")</f>
        <v>Family Nurse Practitioner</v>
      </c>
      <c r="L17" t="s">
        <v>104</v>
      </c>
      <c r="M17" t="s">
        <v>118</v>
      </c>
      <c r="N17" t="str">
        <f>_xlfn.SINGLE(_xlfn.XLOOKUP(BR17, Location!W:W, Location!X:X, ""))</f>
        <v>LifeStance Health LifeStance Health 8588 Katy Fwy  Houston TX (In Person)</v>
      </c>
      <c r="O17" t="str">
        <f>_xlfn.SINGLE(_xlfn.XLOOKUP(BS17, Location!W:W, Location!X:X, ""))</f>
        <v>LifeStance Health LifeStance Health 8588 Katy Fwy  Houston TX (Virtual)</v>
      </c>
      <c r="S17">
        <v>1073944781</v>
      </c>
      <c r="T17" t="s">
        <v>256</v>
      </c>
      <c r="U17" t="s">
        <v>257</v>
      </c>
      <c r="Z17" t="s">
        <v>258</v>
      </c>
      <c r="AZ17" t="s">
        <v>108</v>
      </c>
      <c r="BC17" t="s">
        <v>238</v>
      </c>
      <c r="BE17" t="s">
        <v>109</v>
      </c>
      <c r="BG17" t="s">
        <v>110</v>
      </c>
      <c r="BI17">
        <f>_xlfn.SINGLE(_xlfn.XLOOKUP(BE17, ValidationAndReference!Q:Q, ValidationAndReference!P:P, ""))</f>
        <v>1</v>
      </c>
      <c r="BJ17">
        <f>IFERROR(INDEX(ValidationAndReference!F:F, MATCH(D17, ValidationAndReference!G:G, 0)), "")</f>
        <v>197</v>
      </c>
      <c r="BK17" t="str">
        <f>IFERROR(INDEX(ValidationAndReference!F:F, MATCH(E17, ValidationAndReference!G:G, 0)), "")</f>
        <v/>
      </c>
      <c r="BL17" t="str">
        <f>IFERROR(INDEX(ValidationAndReference!F:F, MATCH(F17, ValidationAndReference!G:G, 0)), "")</f>
        <v/>
      </c>
      <c r="BM17">
        <v>401</v>
      </c>
      <c r="BR17" t="s">
        <v>259</v>
      </c>
      <c r="BS17" t="s">
        <v>260</v>
      </c>
      <c r="CL17">
        <f>IFERROR(INDEX(ValidationAndReference!V:V, MATCH(AZ17, ValidationAndReference!W:W, 0)), "")</f>
        <v>1</v>
      </c>
      <c r="CM17" t="str">
        <f>IFERROR(INDEX(ValidationAndReference!V:V, MATCH(BA17, ValidationAndReference!W:W, 0)), "")</f>
        <v/>
      </c>
      <c r="CN17" t="str">
        <f>IFERROR(INDEX(ValidationAndReference!V:V, MATCH(BB17, ValidationAndReference!W:W, 0)), "")</f>
        <v/>
      </c>
      <c r="CO17" t="s">
        <v>261</v>
      </c>
      <c r="CP17" t="s">
        <v>185</v>
      </c>
      <c r="CQ17">
        <v>77024</v>
      </c>
      <c r="CR17" t="s">
        <v>186</v>
      </c>
      <c r="CT17" t="s">
        <v>128</v>
      </c>
    </row>
    <row r="18" spans="1:98" x14ac:dyDescent="0.25">
      <c r="A18" t="s">
        <v>262</v>
      </c>
      <c r="B18" t="s">
        <v>263</v>
      </c>
      <c r="C18" t="s">
        <v>227</v>
      </c>
      <c r="D18" t="s">
        <v>264</v>
      </c>
      <c r="G18" t="str">
        <f>IFERROR(VLOOKUP(BM18, ValidationAndReference!J:K, 2, FALSE), "")</f>
        <v/>
      </c>
      <c r="L18" t="s">
        <v>104</v>
      </c>
      <c r="N18" t="str">
        <f>_xlfn.SINGLE(_xlfn.XLOOKUP(BR18, Location!W:W, Location!X:X, ""))</f>
        <v/>
      </c>
      <c r="O18" t="str">
        <f>_xlfn.SINGLE(_xlfn.XLOOKUP(BS18, Location!W:W, Location!X:X, ""))</f>
        <v/>
      </c>
      <c r="S18">
        <v>1457233116</v>
      </c>
      <c r="T18" t="s">
        <v>265</v>
      </c>
      <c r="U18" t="s">
        <v>266</v>
      </c>
      <c r="Z18" t="s">
        <v>267</v>
      </c>
      <c r="AZ18" t="s">
        <v>108</v>
      </c>
      <c r="BE18" t="s">
        <v>109</v>
      </c>
      <c r="BG18" t="s">
        <v>110</v>
      </c>
      <c r="BI18">
        <f>_xlfn.SINGLE(_xlfn.XLOOKUP(BE18, ValidationAndReference!Q:Q, ValidationAndReference!P:P, ""))</f>
        <v>1</v>
      </c>
      <c r="BJ18">
        <f>IFERROR(INDEX(ValidationAndReference!F:F, MATCH(D18, ValidationAndReference!G:G, 0)), "")</f>
        <v>119</v>
      </c>
      <c r="BK18" t="str">
        <f>IFERROR(INDEX(ValidationAndReference!F:F, MATCH(E18, ValidationAndReference!G:G, 0)), "")</f>
        <v/>
      </c>
      <c r="BL18" t="str">
        <f>IFERROR(INDEX(ValidationAndReference!F:F, MATCH(F18, ValidationAndReference!G:G, 0)), "")</f>
        <v/>
      </c>
      <c r="BR18" s="2"/>
      <c r="CL18">
        <f>IFERROR(INDEX(ValidationAndReference!V:V, MATCH(AZ18, ValidationAndReference!W:W, 0)), "")</f>
        <v>1</v>
      </c>
      <c r="CM18" t="str">
        <f>IFERROR(INDEX(ValidationAndReference!V:V, MATCH(BA18, ValidationAndReference!W:W, 0)), "")</f>
        <v/>
      </c>
      <c r="CN18" t="str">
        <f>IFERROR(INDEX(ValidationAndReference!V:V, MATCH(BB18, ValidationAndReference!W:W, 0)), "")</f>
        <v/>
      </c>
      <c r="CO18" t="s">
        <v>268</v>
      </c>
      <c r="CP18" t="s">
        <v>185</v>
      </c>
      <c r="CQ18">
        <v>77098</v>
      </c>
      <c r="CR18" t="s">
        <v>186</v>
      </c>
      <c r="CT18" t="s">
        <v>128</v>
      </c>
    </row>
    <row r="19" spans="1:98" x14ac:dyDescent="0.25">
      <c r="A19" t="s">
        <v>269</v>
      </c>
      <c r="B19" t="s">
        <v>270</v>
      </c>
      <c r="C19" t="s">
        <v>100</v>
      </c>
      <c r="D19" t="s">
        <v>222</v>
      </c>
      <c r="G19" t="str">
        <f>IFERROR(VLOOKUP(BM19, ValidationAndReference!J:K, 2, FALSE), "")</f>
        <v/>
      </c>
      <c r="L19" t="s">
        <v>104</v>
      </c>
      <c r="M19" t="s">
        <v>118</v>
      </c>
      <c r="N19" t="str">
        <f>_xlfn.SINGLE(_xlfn.XLOOKUP(BR19, Location!W:W, Location!X:X, ""))</f>
        <v>LifeStance Health LifeStance Health 1105 SW 30th Ct  Moore OK (In Person)</v>
      </c>
      <c r="O19" t="str">
        <f>_xlfn.SINGLE(_xlfn.XLOOKUP(BS19, Location!W:W, Location!X:X, ""))</f>
        <v>LifeStance Health LifeStance Health 1105 SW 30th Ct  Moore OK (Virtual)</v>
      </c>
      <c r="S19">
        <v>1417526815</v>
      </c>
      <c r="T19" t="s">
        <v>271</v>
      </c>
      <c r="U19" t="s">
        <v>272</v>
      </c>
      <c r="Z19" t="s">
        <v>273</v>
      </c>
      <c r="AZ19" t="s">
        <v>108</v>
      </c>
      <c r="BC19" t="s">
        <v>274</v>
      </c>
      <c r="BE19" t="s">
        <v>109</v>
      </c>
      <c r="BG19" t="s">
        <v>110</v>
      </c>
      <c r="BI19">
        <f>_xlfn.SINGLE(_xlfn.XLOOKUP(BE19, ValidationAndReference!Q:Q, ValidationAndReference!P:P, ""))</f>
        <v>1</v>
      </c>
      <c r="BJ19">
        <f>IFERROR(INDEX(ValidationAndReference!F:F, MATCH(D19, ValidationAndReference!G:G, 0)), "")</f>
        <v>1</v>
      </c>
      <c r="BK19" t="str">
        <f>IFERROR(INDEX(ValidationAndReference!F:F, MATCH(E19, ValidationAndReference!G:G, 0)), "")</f>
        <v/>
      </c>
      <c r="BL19" t="str">
        <f>IFERROR(INDEX(ValidationAndReference!F:F, MATCH(F19, ValidationAndReference!G:G, 0)), "")</f>
        <v/>
      </c>
      <c r="BR19" t="s">
        <v>275</v>
      </c>
      <c r="BS19" t="s">
        <v>276</v>
      </c>
      <c r="CL19">
        <f>IFERROR(INDEX(ValidationAndReference!V:V, MATCH(AZ19, ValidationAndReference!W:W, 0)), "")</f>
        <v>1</v>
      </c>
      <c r="CM19" t="str">
        <f>IFERROR(INDEX(ValidationAndReference!V:V, MATCH(BA19, ValidationAndReference!W:W, 0)), "")</f>
        <v/>
      </c>
      <c r="CN19" t="str">
        <f>IFERROR(INDEX(ValidationAndReference!V:V, MATCH(BB19, ValidationAndReference!W:W, 0)), "")</f>
        <v/>
      </c>
      <c r="CO19" t="s">
        <v>277</v>
      </c>
      <c r="CP19" t="s">
        <v>278</v>
      </c>
      <c r="CQ19">
        <v>73160</v>
      </c>
      <c r="CR19" t="s">
        <v>279</v>
      </c>
      <c r="CT19" t="s">
        <v>128</v>
      </c>
    </row>
    <row r="20" spans="1:98" x14ac:dyDescent="0.25">
      <c r="A20" t="s">
        <v>280</v>
      </c>
      <c r="B20" t="s">
        <v>281</v>
      </c>
      <c r="C20" t="s">
        <v>100</v>
      </c>
      <c r="D20" t="s">
        <v>131</v>
      </c>
      <c r="G20" t="str">
        <f>IFERROR(VLOOKUP(BM20, ValidationAndReference!J:K, 2, FALSE), "")</f>
        <v>Psychotherapist</v>
      </c>
      <c r="L20" t="s">
        <v>104</v>
      </c>
      <c r="N20" t="str">
        <f>_xlfn.SINGLE(_xlfn.XLOOKUP(BR20, Location!W:W, Location!X:X, ""))</f>
        <v/>
      </c>
      <c r="O20" t="str">
        <f>_xlfn.SINGLE(_xlfn.XLOOKUP(BS20, Location!W:W, Location!X:X, ""))</f>
        <v/>
      </c>
      <c r="S20">
        <v>1891027736</v>
      </c>
      <c r="T20" t="s">
        <v>282</v>
      </c>
      <c r="U20" t="s">
        <v>283</v>
      </c>
      <c r="Z20" t="s">
        <v>284</v>
      </c>
      <c r="AZ20" t="s">
        <v>108</v>
      </c>
      <c r="BE20" t="s">
        <v>109</v>
      </c>
      <c r="BG20" t="s">
        <v>110</v>
      </c>
      <c r="BI20">
        <f>_xlfn.SINGLE(_xlfn.XLOOKUP(BE20, ValidationAndReference!Q:Q, ValidationAndReference!P:P, ""))</f>
        <v>1</v>
      </c>
      <c r="BJ20">
        <f>IFERROR(INDEX(ValidationAndReference!F:F, MATCH(D20, ValidationAndReference!G:G, 0)), "")</f>
        <v>112</v>
      </c>
      <c r="BK20" t="str">
        <f>IFERROR(INDEX(ValidationAndReference!F:F, MATCH(E20, ValidationAndReference!G:G, 0)), "")</f>
        <v/>
      </c>
      <c r="BL20" t="str">
        <f>IFERROR(INDEX(ValidationAndReference!F:F, MATCH(F20, ValidationAndReference!G:G, 0)), "")</f>
        <v/>
      </c>
      <c r="BM20">
        <v>352</v>
      </c>
      <c r="BR20" s="2"/>
      <c r="CL20">
        <f>IFERROR(INDEX(ValidationAndReference!V:V, MATCH(AZ20, ValidationAndReference!W:W, 0)), "")</f>
        <v>1</v>
      </c>
      <c r="CM20" t="str">
        <f>IFERROR(INDEX(ValidationAndReference!V:V, MATCH(BA20, ValidationAndReference!W:W, 0)), "")</f>
        <v/>
      </c>
      <c r="CN20" t="str">
        <f>IFERROR(INDEX(ValidationAndReference!V:V, MATCH(BB20, ValidationAndReference!W:W, 0)), "")</f>
        <v/>
      </c>
      <c r="CO20" t="s">
        <v>285</v>
      </c>
      <c r="CP20" t="s">
        <v>286</v>
      </c>
      <c r="CQ20">
        <v>46227</v>
      </c>
      <c r="CR20">
        <v>999</v>
      </c>
      <c r="CS20" t="s">
        <v>287</v>
      </c>
      <c r="CT20" t="s">
        <v>128</v>
      </c>
    </row>
    <row r="21" spans="1:98" x14ac:dyDescent="0.25">
      <c r="A21" t="s">
        <v>288</v>
      </c>
      <c r="B21" t="s">
        <v>289</v>
      </c>
      <c r="C21" t="s">
        <v>100</v>
      </c>
      <c r="D21" t="s">
        <v>290</v>
      </c>
      <c r="E21" t="s">
        <v>291</v>
      </c>
      <c r="G21" t="str">
        <f>IFERROR(VLOOKUP(BM21, ValidationAndReference!J:K, 2, FALSE), "")</f>
        <v/>
      </c>
      <c r="L21" t="s">
        <v>292</v>
      </c>
      <c r="M21" t="s">
        <v>118</v>
      </c>
      <c r="N21" t="str">
        <f>_xlfn.SINGLE(_xlfn.XLOOKUP(BR21, Location!W:W, Location!X:X, ""))</f>
        <v>LifeStance Health LifeStance Health 7250 Poe Ave Ste 220 Dayton OH (In Person)</v>
      </c>
      <c r="O21" t="str">
        <f>_xlfn.SINGLE(_xlfn.XLOOKUP(BS21, Location!W:W, Location!X:X, ""))</f>
        <v>LifeStance Health LifeStance Health 7250 Poe Ave Ste 220 Dayton OH (Virtual)</v>
      </c>
      <c r="S21">
        <v>1578155727</v>
      </c>
      <c r="T21" t="s">
        <v>293</v>
      </c>
      <c r="U21" t="s">
        <v>294</v>
      </c>
      <c r="Z21" t="s">
        <v>295</v>
      </c>
      <c r="AZ21" t="s">
        <v>108</v>
      </c>
      <c r="BC21" t="s">
        <v>296</v>
      </c>
      <c r="BE21" t="s">
        <v>109</v>
      </c>
      <c r="BG21" t="s">
        <v>110</v>
      </c>
      <c r="BI21">
        <f>_xlfn.SINGLE(_xlfn.XLOOKUP(BE21, ValidationAndReference!Q:Q, ValidationAndReference!P:P, ""))</f>
        <v>1</v>
      </c>
      <c r="BJ21">
        <f>IFERROR(INDEX(ValidationAndReference!F:F, MATCH(D21, ValidationAndReference!G:G, 0)), "")</f>
        <v>215</v>
      </c>
      <c r="BK21">
        <f>IFERROR(INDEX(ValidationAndReference!F:F, MATCH(E21, ValidationAndReference!G:G, 0)), "")</f>
        <v>203</v>
      </c>
      <c r="BL21" t="str">
        <f>IFERROR(INDEX(ValidationAndReference!F:F, MATCH(F21, ValidationAndReference!G:G, 0)), "")</f>
        <v/>
      </c>
      <c r="BR21" t="s">
        <v>297</v>
      </c>
      <c r="BS21" t="s">
        <v>298</v>
      </c>
      <c r="CL21">
        <f>IFERROR(INDEX(ValidationAndReference!V:V, MATCH(AZ21, ValidationAndReference!W:W, 0)), "")</f>
        <v>1</v>
      </c>
      <c r="CM21" t="str">
        <f>IFERROR(INDEX(ValidationAndReference!V:V, MATCH(BA21, ValidationAndReference!W:W, 0)), "")</f>
        <v/>
      </c>
      <c r="CN21" t="str">
        <f>IFERROR(INDEX(ValidationAndReference!V:V, MATCH(BB21, ValidationAndReference!W:W, 0)), "")</f>
        <v/>
      </c>
      <c r="CO21" t="s">
        <v>299</v>
      </c>
      <c r="CP21" t="s">
        <v>300</v>
      </c>
      <c r="CQ21">
        <v>45414</v>
      </c>
      <c r="CR21" t="s">
        <v>301</v>
      </c>
      <c r="CS21" t="s">
        <v>302</v>
      </c>
      <c r="CT21" t="s">
        <v>128</v>
      </c>
    </row>
    <row r="22" spans="1:98" x14ac:dyDescent="0.25">
      <c r="A22" t="s">
        <v>303</v>
      </c>
      <c r="B22" t="s">
        <v>304</v>
      </c>
      <c r="C22" t="s">
        <v>100</v>
      </c>
      <c r="D22" t="s">
        <v>305</v>
      </c>
      <c r="E22" t="s">
        <v>306</v>
      </c>
      <c r="F22" t="s">
        <v>307</v>
      </c>
      <c r="G22" t="str">
        <f>IFERROR(VLOOKUP(BM22, ValidationAndReference!J:K, 2, FALSE), "")</f>
        <v/>
      </c>
      <c r="L22" t="s">
        <v>104</v>
      </c>
      <c r="N22" t="str">
        <f>_xlfn.SINGLE(_xlfn.XLOOKUP(BR22, Location!W:W, Location!X:X, ""))</f>
        <v/>
      </c>
      <c r="O22" t="str">
        <f>_xlfn.SINGLE(_xlfn.XLOOKUP(BS22, Location!W:W, Location!X:X, ""))</f>
        <v/>
      </c>
      <c r="S22">
        <v>1215725536</v>
      </c>
      <c r="T22" t="s">
        <v>308</v>
      </c>
      <c r="U22" t="s">
        <v>309</v>
      </c>
      <c r="Z22" t="s">
        <v>310</v>
      </c>
      <c r="AZ22" t="s">
        <v>108</v>
      </c>
      <c r="BE22" t="s">
        <v>109</v>
      </c>
      <c r="BG22" t="s">
        <v>110</v>
      </c>
      <c r="BI22">
        <f>_xlfn.SINGLE(_xlfn.XLOOKUP(BE22, ValidationAndReference!Q:Q, ValidationAndReference!P:P, ""))</f>
        <v>1</v>
      </c>
      <c r="BJ22" t="str">
        <f>IFERROR(INDEX(ValidationAndReference!F:F, MATCH(D22, ValidationAndReference!G:G, 0)), "")</f>
        <v/>
      </c>
      <c r="BK22" t="str">
        <f>IFERROR(INDEX(ValidationAndReference!F:F, MATCH(E22, ValidationAndReference!G:G, 0)), "")</f>
        <v/>
      </c>
      <c r="BL22" t="str">
        <f>IFERROR(INDEX(ValidationAndReference!F:F, MATCH(F22, ValidationAndReference!G:G, 0)), "")</f>
        <v/>
      </c>
      <c r="BR22" s="2"/>
      <c r="CL22">
        <f>IFERROR(INDEX(ValidationAndReference!V:V, MATCH(AZ22, ValidationAndReference!W:W, 0)), "")</f>
        <v>1</v>
      </c>
      <c r="CM22" t="str">
        <f>IFERROR(INDEX(ValidationAndReference!V:V, MATCH(BA22, ValidationAndReference!W:W, 0)), "")</f>
        <v/>
      </c>
      <c r="CN22" t="str">
        <f>IFERROR(INDEX(ValidationAndReference!V:V, MATCH(BB22, ValidationAndReference!W:W, 0)), "")</f>
        <v/>
      </c>
      <c r="CO22" t="s">
        <v>311</v>
      </c>
      <c r="CP22" t="s">
        <v>312</v>
      </c>
      <c r="CQ22">
        <v>23116</v>
      </c>
      <c r="CR22">
        <v>999</v>
      </c>
      <c r="CT22" t="s">
        <v>313</v>
      </c>
    </row>
    <row r="23" spans="1:98" x14ac:dyDescent="0.25">
      <c r="A23" t="s">
        <v>205</v>
      </c>
      <c r="B23" t="s">
        <v>314</v>
      </c>
      <c r="C23" t="s">
        <v>100</v>
      </c>
      <c r="D23" t="s">
        <v>315</v>
      </c>
      <c r="E23" t="s">
        <v>316</v>
      </c>
      <c r="G23" t="str">
        <f>IFERROR(VLOOKUP(BM23, ValidationAndReference!J:K, 2, FALSE), "")</f>
        <v>Psychotherapist</v>
      </c>
      <c r="L23" t="s">
        <v>104</v>
      </c>
      <c r="M23" t="s">
        <v>118</v>
      </c>
      <c r="N23" t="str">
        <f>_xlfn.SINGLE(_xlfn.XLOOKUP(BR23, Location!W:W, Location!X:X, ""))</f>
        <v>LifeStance Health LifeStance Health 2135 Dana Ave Ste 220 Cincinnati OH (In Person)</v>
      </c>
      <c r="O23" t="str">
        <f>_xlfn.SINGLE(_xlfn.XLOOKUP(BS23, Location!W:W, Location!X:X, ""))</f>
        <v>LifeStance Health LifeStance Health 2135 Dana Ave Ste 220 Cincinnati OH (Virtual)</v>
      </c>
      <c r="S23">
        <v>1548776610</v>
      </c>
      <c r="T23" t="s">
        <v>317</v>
      </c>
      <c r="U23" t="s">
        <v>318</v>
      </c>
      <c r="Z23" t="s">
        <v>319</v>
      </c>
      <c r="AZ23" t="s">
        <v>108</v>
      </c>
      <c r="BC23" t="s">
        <v>296</v>
      </c>
      <c r="BE23" t="s">
        <v>109</v>
      </c>
      <c r="BG23" t="s">
        <v>110</v>
      </c>
      <c r="BI23">
        <f>_xlfn.SINGLE(_xlfn.XLOOKUP(BE23, ValidationAndReference!Q:Q, ValidationAndReference!P:P, ""))</f>
        <v>1</v>
      </c>
      <c r="BJ23">
        <f>IFERROR(INDEX(ValidationAndReference!F:F, MATCH(D23, ValidationAndReference!G:G, 0)), "")</f>
        <v>142</v>
      </c>
      <c r="BK23">
        <f>IFERROR(INDEX(ValidationAndReference!F:F, MATCH(E23, ValidationAndReference!G:G, 0)), "")</f>
        <v>124</v>
      </c>
      <c r="BL23" t="str">
        <f>IFERROR(INDEX(ValidationAndReference!F:F, MATCH(F23, ValidationAndReference!G:G, 0)), "")</f>
        <v/>
      </c>
      <c r="BM23">
        <v>352</v>
      </c>
      <c r="BR23" t="s">
        <v>320</v>
      </c>
      <c r="BS23" t="s">
        <v>321</v>
      </c>
      <c r="CL23">
        <f>IFERROR(INDEX(ValidationAndReference!V:V, MATCH(AZ23, ValidationAndReference!W:W, 0)), "")</f>
        <v>1</v>
      </c>
      <c r="CM23" t="str">
        <f>IFERROR(INDEX(ValidationAndReference!V:V, MATCH(BA23, ValidationAndReference!W:W, 0)), "")</f>
        <v/>
      </c>
      <c r="CN23" t="str">
        <f>IFERROR(INDEX(ValidationAndReference!V:V, MATCH(BB23, ValidationAndReference!W:W, 0)), "")</f>
        <v/>
      </c>
      <c r="CO23" t="s">
        <v>322</v>
      </c>
      <c r="CP23" t="s">
        <v>323</v>
      </c>
      <c r="CQ23">
        <v>45207</v>
      </c>
      <c r="CR23" t="s">
        <v>301</v>
      </c>
      <c r="CS23" t="s">
        <v>302</v>
      </c>
      <c r="CT23" t="s">
        <v>128</v>
      </c>
    </row>
    <row r="24" spans="1:98" x14ac:dyDescent="0.25">
      <c r="A24" t="s">
        <v>324</v>
      </c>
      <c r="B24" t="s">
        <v>325</v>
      </c>
      <c r="C24" t="s">
        <v>100</v>
      </c>
      <c r="D24" t="s">
        <v>102</v>
      </c>
      <c r="G24" t="str">
        <f>IFERROR(VLOOKUP(BM24, ValidationAndReference!J:K, 2, FALSE), "")</f>
        <v>Psychotherapist</v>
      </c>
      <c r="L24" t="s">
        <v>104</v>
      </c>
      <c r="M24" t="s">
        <v>118</v>
      </c>
      <c r="N24" t="str">
        <f>_xlfn.SINGLE(_xlfn.XLOOKUP(BR24, Location!W:W, Location!X:X, ""))</f>
        <v>LifeStance Health LifeStance Health 1425 Greenway Dr  Irving TX (In Person)</v>
      </c>
      <c r="O24" t="str">
        <f>_xlfn.SINGLE(_xlfn.XLOOKUP(BS24, Location!W:W, Location!X:X, ""))</f>
        <v>LifeStance Health LifeStance Health 1425 Greenway Dr  Irving TX (Virtual)</v>
      </c>
      <c r="S24">
        <v>1356899827</v>
      </c>
      <c r="T24" t="s">
        <v>326</v>
      </c>
      <c r="U24" t="s">
        <v>327</v>
      </c>
      <c r="Z24" t="s">
        <v>328</v>
      </c>
      <c r="AZ24" t="s">
        <v>108</v>
      </c>
      <c r="BC24" t="s">
        <v>238</v>
      </c>
      <c r="BE24" t="s">
        <v>109</v>
      </c>
      <c r="BG24" t="s">
        <v>110</v>
      </c>
      <c r="BI24">
        <f>_xlfn.SINGLE(_xlfn.XLOOKUP(BE24, ValidationAndReference!Q:Q, ValidationAndReference!P:P, ""))</f>
        <v>1</v>
      </c>
      <c r="BJ24">
        <f>IFERROR(INDEX(ValidationAndReference!F:F, MATCH(D24, ValidationAndReference!G:G, 0)), "")</f>
        <v>122</v>
      </c>
      <c r="BK24" t="str">
        <f>IFERROR(INDEX(ValidationAndReference!F:F, MATCH(E24, ValidationAndReference!G:G, 0)), "")</f>
        <v/>
      </c>
      <c r="BL24" t="str">
        <f>IFERROR(INDEX(ValidationAndReference!F:F, MATCH(F24, ValidationAndReference!G:G, 0)), "")</f>
        <v/>
      </c>
      <c r="BM24">
        <v>352</v>
      </c>
      <c r="BR24" t="s">
        <v>329</v>
      </c>
      <c r="BS24" t="s">
        <v>330</v>
      </c>
      <c r="CL24">
        <f>IFERROR(INDEX(ValidationAndReference!V:V, MATCH(AZ24, ValidationAndReference!W:W, 0)), "")</f>
        <v>1</v>
      </c>
      <c r="CM24" t="str">
        <f>IFERROR(INDEX(ValidationAndReference!V:V, MATCH(BA24, ValidationAndReference!W:W, 0)), "")</f>
        <v/>
      </c>
      <c r="CN24" t="str">
        <f>IFERROR(INDEX(ValidationAndReference!V:V, MATCH(BB24, ValidationAndReference!W:W, 0)), "")</f>
        <v/>
      </c>
      <c r="CO24" t="s">
        <v>331</v>
      </c>
      <c r="CP24" t="s">
        <v>332</v>
      </c>
      <c r="CQ24">
        <v>75038</v>
      </c>
      <c r="CR24" t="s">
        <v>186</v>
      </c>
      <c r="CT24" t="s">
        <v>128</v>
      </c>
    </row>
    <row r="25" spans="1:98" x14ac:dyDescent="0.25">
      <c r="A25" t="s">
        <v>333</v>
      </c>
      <c r="B25" t="s">
        <v>334</v>
      </c>
      <c r="C25" t="s">
        <v>227</v>
      </c>
      <c r="D25" t="s">
        <v>228</v>
      </c>
      <c r="G25" t="str">
        <f>IFERROR(VLOOKUP(BM25, ValidationAndReference!J:K, 2, FALSE), "")</f>
        <v>Psychotherapist</v>
      </c>
      <c r="L25" t="s">
        <v>104</v>
      </c>
      <c r="M25" t="s">
        <v>118</v>
      </c>
      <c r="N25" t="str">
        <f>_xlfn.SINGLE(_xlfn.XLOOKUP(BR25, Location!W:W, Location!X:X, ""))</f>
        <v>LifeStance Health LifeStance Health 200 E Robinson St  Orlando FL (In Person)</v>
      </c>
      <c r="O25" t="str">
        <f>_xlfn.SINGLE(_xlfn.XLOOKUP(BS25, Location!W:W, Location!X:X, ""))</f>
        <v>LifeStance Health LifeStance Health 200 E Robinson St  Orlando FL (Virtual)</v>
      </c>
      <c r="S25">
        <v>1265957088</v>
      </c>
      <c r="T25" t="s">
        <v>335</v>
      </c>
      <c r="U25" t="s">
        <v>336</v>
      </c>
      <c r="Z25" t="s">
        <v>337</v>
      </c>
      <c r="AZ25" t="s">
        <v>108</v>
      </c>
      <c r="BC25" t="s">
        <v>248</v>
      </c>
      <c r="BE25" t="s">
        <v>109</v>
      </c>
      <c r="BG25" t="s">
        <v>110</v>
      </c>
      <c r="BI25">
        <f>_xlfn.SINGLE(_xlfn.XLOOKUP(BE25, ValidationAndReference!Q:Q, ValidationAndReference!P:P, ""))</f>
        <v>1</v>
      </c>
      <c r="BJ25">
        <f>IFERROR(INDEX(ValidationAndReference!F:F, MATCH(D25, ValidationAndReference!G:G, 0)), "")</f>
        <v>117</v>
      </c>
      <c r="BK25" t="str">
        <f>IFERROR(INDEX(ValidationAndReference!F:F, MATCH(E25, ValidationAndReference!G:G, 0)), "")</f>
        <v/>
      </c>
      <c r="BL25" t="str">
        <f>IFERROR(INDEX(ValidationAndReference!F:F, MATCH(F25, ValidationAndReference!G:G, 0)), "")</f>
        <v/>
      </c>
      <c r="BM25">
        <v>352</v>
      </c>
      <c r="BR25" t="s">
        <v>338</v>
      </c>
      <c r="BS25" t="s">
        <v>339</v>
      </c>
      <c r="CL25">
        <f>IFERROR(INDEX(ValidationAndReference!V:V, MATCH(AZ25, ValidationAndReference!W:W, 0)), "")</f>
        <v>1</v>
      </c>
      <c r="CM25" t="str">
        <f>IFERROR(INDEX(ValidationAndReference!V:V, MATCH(BA25, ValidationAndReference!W:W, 0)), "")</f>
        <v/>
      </c>
      <c r="CN25" t="str">
        <f>IFERROR(INDEX(ValidationAndReference!V:V, MATCH(BB25, ValidationAndReference!W:W, 0)), "")</f>
        <v/>
      </c>
      <c r="CO25" t="s">
        <v>340</v>
      </c>
      <c r="CP25" t="s">
        <v>341</v>
      </c>
      <c r="CQ25">
        <v>32801</v>
      </c>
      <c r="CR25" t="s">
        <v>253</v>
      </c>
      <c r="CT25" t="s">
        <v>128</v>
      </c>
    </row>
    <row r="26" spans="1:98" x14ac:dyDescent="0.25">
      <c r="A26" t="s">
        <v>342</v>
      </c>
      <c r="B26" t="s">
        <v>343</v>
      </c>
      <c r="C26" t="s">
        <v>100</v>
      </c>
      <c r="D26" t="s">
        <v>102</v>
      </c>
      <c r="G26" t="str">
        <f>IFERROR(VLOOKUP(BM26, ValidationAndReference!J:K, 2, FALSE), "")</f>
        <v>Psychotherapist</v>
      </c>
      <c r="L26" t="s">
        <v>104</v>
      </c>
      <c r="M26" t="s">
        <v>118</v>
      </c>
      <c r="N26" t="str">
        <f>_xlfn.SINGLE(_xlfn.XLOOKUP(BR26, Location!W:W, Location!X:X, ""))</f>
        <v>LifeStance Health LifeStance Health 1230 Corporate Center Dr  Oconomowoc WI (In Person)</v>
      </c>
      <c r="O26" t="str">
        <f>_xlfn.SINGLE(_xlfn.XLOOKUP(BS26, Location!W:W, Location!X:X, ""))</f>
        <v>LifeStance Health LifeStance Health 1230 Corporate Center Dr  Oconomowoc WI (Virtual)</v>
      </c>
      <c r="S26">
        <v>1558918516</v>
      </c>
      <c r="T26" t="s">
        <v>344</v>
      </c>
      <c r="U26" t="s">
        <v>345</v>
      </c>
      <c r="Z26" t="s">
        <v>346</v>
      </c>
      <c r="AZ26" t="s">
        <v>108</v>
      </c>
      <c r="BC26" t="s">
        <v>347</v>
      </c>
      <c r="BE26" t="s">
        <v>109</v>
      </c>
      <c r="BG26" t="s">
        <v>110</v>
      </c>
      <c r="BI26">
        <f>_xlfn.SINGLE(_xlfn.XLOOKUP(BE26, ValidationAndReference!Q:Q, ValidationAndReference!P:P, ""))</f>
        <v>1</v>
      </c>
      <c r="BJ26">
        <f>IFERROR(INDEX(ValidationAndReference!F:F, MATCH(D26, ValidationAndReference!G:G, 0)), "")</f>
        <v>122</v>
      </c>
      <c r="BK26" t="str">
        <f>IFERROR(INDEX(ValidationAndReference!F:F, MATCH(E26, ValidationAndReference!G:G, 0)), "")</f>
        <v/>
      </c>
      <c r="BL26" t="str">
        <f>IFERROR(INDEX(ValidationAndReference!F:F, MATCH(F26, ValidationAndReference!G:G, 0)), "")</f>
        <v/>
      </c>
      <c r="BM26">
        <v>352</v>
      </c>
      <c r="BR26" t="s">
        <v>348</v>
      </c>
      <c r="BS26" t="s">
        <v>349</v>
      </c>
      <c r="CL26">
        <f>IFERROR(INDEX(ValidationAndReference!V:V, MATCH(AZ26, ValidationAndReference!W:W, 0)), "")</f>
        <v>1</v>
      </c>
      <c r="CM26" t="str">
        <f>IFERROR(INDEX(ValidationAndReference!V:V, MATCH(BA26, ValidationAndReference!W:W, 0)), "")</f>
        <v/>
      </c>
      <c r="CN26" t="str">
        <f>IFERROR(INDEX(ValidationAndReference!V:V, MATCH(BB26, ValidationAndReference!W:W, 0)), "")</f>
        <v/>
      </c>
      <c r="CO26" t="s">
        <v>350</v>
      </c>
      <c r="CP26" t="s">
        <v>351</v>
      </c>
      <c r="CQ26">
        <v>53066</v>
      </c>
      <c r="CR26" t="s">
        <v>352</v>
      </c>
      <c r="CT26" t="s">
        <v>114</v>
      </c>
    </row>
    <row r="27" spans="1:98" x14ac:dyDescent="0.25">
      <c r="A27" t="s">
        <v>353</v>
      </c>
      <c r="B27" t="s">
        <v>354</v>
      </c>
      <c r="C27" t="s">
        <v>100</v>
      </c>
      <c r="D27" t="s">
        <v>228</v>
      </c>
      <c r="E27" t="s">
        <v>102</v>
      </c>
      <c r="G27" t="str">
        <f>IFERROR(VLOOKUP(BM27, ValidationAndReference!J:K, 2, FALSE), "")</f>
        <v>Psychotherapist</v>
      </c>
      <c r="L27" t="s">
        <v>104</v>
      </c>
      <c r="M27" t="s">
        <v>118</v>
      </c>
      <c r="N27" t="str">
        <f>_xlfn.SINGLE(_xlfn.XLOOKUP(BR27, Location!W:W, Location!X:X, ""))</f>
        <v>LifeStance Health LifeStance Health 100 Stoneforest Dr Ste 230 Woodstock GA (In Person)</v>
      </c>
      <c r="O27" t="str">
        <f>_xlfn.SINGLE(_xlfn.XLOOKUP(BS27, Location!W:W, Location!X:X, ""))</f>
        <v/>
      </c>
      <c r="S27">
        <v>1518001890</v>
      </c>
      <c r="T27" t="s">
        <v>355</v>
      </c>
      <c r="U27" t="s">
        <v>336</v>
      </c>
      <c r="Z27" t="s">
        <v>356</v>
      </c>
      <c r="AZ27" t="s">
        <v>108</v>
      </c>
      <c r="BA27" t="s">
        <v>357</v>
      </c>
      <c r="BC27" t="s">
        <v>201</v>
      </c>
      <c r="BE27" t="s">
        <v>109</v>
      </c>
      <c r="BG27" t="s">
        <v>110</v>
      </c>
      <c r="BI27">
        <f>_xlfn.SINGLE(_xlfn.XLOOKUP(BE27, ValidationAndReference!Q:Q, ValidationAndReference!P:P, ""))</f>
        <v>1</v>
      </c>
      <c r="BJ27">
        <f>IFERROR(INDEX(ValidationAndReference!F:F, MATCH(D27, ValidationAndReference!G:G, 0)), "")</f>
        <v>117</v>
      </c>
      <c r="BK27">
        <f>IFERROR(INDEX(ValidationAndReference!F:F, MATCH(E27, ValidationAndReference!G:G, 0)), "")</f>
        <v>122</v>
      </c>
      <c r="BL27" t="str">
        <f>IFERROR(INDEX(ValidationAndReference!F:F, MATCH(F27, ValidationAndReference!G:G, 0)), "")</f>
        <v/>
      </c>
      <c r="BM27">
        <v>352</v>
      </c>
      <c r="BR27" t="s">
        <v>358</v>
      </c>
      <c r="CL27">
        <f>IFERROR(INDEX(ValidationAndReference!V:V, MATCH(AZ27, ValidationAndReference!W:W, 0)), "")</f>
        <v>1</v>
      </c>
      <c r="CM27">
        <f>IFERROR(INDEX(ValidationAndReference!V:V, MATCH(BA27, ValidationAndReference!W:W, 0)), "")</f>
        <v>13</v>
      </c>
      <c r="CN27" t="str">
        <f>IFERROR(INDEX(ValidationAndReference!V:V, MATCH(BB27, ValidationAndReference!W:W, 0)), "")</f>
        <v/>
      </c>
      <c r="CO27" t="s">
        <v>359</v>
      </c>
      <c r="CP27" t="s">
        <v>360</v>
      </c>
      <c r="CQ27">
        <v>30189</v>
      </c>
      <c r="CR27" t="s">
        <v>113</v>
      </c>
      <c r="CS27" t="s">
        <v>361</v>
      </c>
      <c r="CT27" t="s">
        <v>128</v>
      </c>
    </row>
    <row r="28" spans="1:98" x14ac:dyDescent="0.25">
      <c r="A28" t="s">
        <v>362</v>
      </c>
      <c r="B28" t="s">
        <v>363</v>
      </c>
      <c r="C28" t="s">
        <v>100</v>
      </c>
      <c r="D28" t="s">
        <v>102</v>
      </c>
      <c r="G28" t="str">
        <f>IFERROR(VLOOKUP(BM28, ValidationAndReference!J:K, 2, FALSE), "")</f>
        <v>Psychotherapist</v>
      </c>
      <c r="L28" t="s">
        <v>104</v>
      </c>
      <c r="N28" t="str">
        <f>_xlfn.SINGLE(_xlfn.XLOOKUP(BR28, Location!W:W, Location!X:X, ""))</f>
        <v/>
      </c>
      <c r="O28" t="str">
        <f>_xlfn.SINGLE(_xlfn.XLOOKUP(BS28, Location!W:W, Location!X:X, ""))</f>
        <v/>
      </c>
      <c r="S28">
        <v>1992542336</v>
      </c>
      <c r="T28" t="s">
        <v>364</v>
      </c>
      <c r="U28" t="s">
        <v>365</v>
      </c>
      <c r="Z28" t="s">
        <v>366</v>
      </c>
      <c r="AZ28" t="s">
        <v>108</v>
      </c>
      <c r="BA28" t="s">
        <v>367</v>
      </c>
      <c r="BE28" t="s">
        <v>109</v>
      </c>
      <c r="BG28" t="s">
        <v>110</v>
      </c>
      <c r="BI28">
        <f>_xlfn.SINGLE(_xlfn.XLOOKUP(BE28, ValidationAndReference!Q:Q, ValidationAndReference!P:P, ""))</f>
        <v>1</v>
      </c>
      <c r="BJ28">
        <f>IFERROR(INDEX(ValidationAndReference!F:F, MATCH(D28, ValidationAndReference!G:G, 0)), "")</f>
        <v>122</v>
      </c>
      <c r="BK28" t="str">
        <f>IFERROR(INDEX(ValidationAndReference!F:F, MATCH(E28, ValidationAndReference!G:G, 0)), "")</f>
        <v/>
      </c>
      <c r="BL28" t="str">
        <f>IFERROR(INDEX(ValidationAndReference!F:F, MATCH(F28, ValidationAndReference!G:G, 0)), "")</f>
        <v/>
      </c>
      <c r="BM28">
        <v>352</v>
      </c>
      <c r="BR28" s="2"/>
      <c r="CL28">
        <f>IFERROR(INDEX(ValidationAndReference!V:V, MATCH(AZ28, ValidationAndReference!W:W, 0)), "")</f>
        <v>1</v>
      </c>
      <c r="CM28">
        <f>IFERROR(INDEX(ValidationAndReference!V:V, MATCH(BA28, ValidationAndReference!W:W, 0)), "")</f>
        <v>10</v>
      </c>
      <c r="CN28" t="str">
        <f>IFERROR(INDEX(ValidationAndReference!V:V, MATCH(BB28, ValidationAndReference!W:W, 0)), "")</f>
        <v/>
      </c>
      <c r="CO28" t="s">
        <v>368</v>
      </c>
      <c r="CP28" t="s">
        <v>369</v>
      </c>
      <c r="CQ28">
        <v>49546</v>
      </c>
      <c r="CR28">
        <v>999</v>
      </c>
      <c r="CT28" t="s">
        <v>128</v>
      </c>
    </row>
    <row r="29" spans="1:98" x14ac:dyDescent="0.25">
      <c r="A29" t="s">
        <v>158</v>
      </c>
      <c r="B29" t="s">
        <v>139</v>
      </c>
      <c r="C29" t="s">
        <v>100</v>
      </c>
      <c r="D29" t="s">
        <v>102</v>
      </c>
      <c r="G29" t="str">
        <f>IFERROR(VLOOKUP(BM29, ValidationAndReference!J:K, 2, FALSE), "")</f>
        <v/>
      </c>
      <c r="L29" t="s">
        <v>104</v>
      </c>
      <c r="M29" t="s">
        <v>118</v>
      </c>
      <c r="N29" t="str">
        <f>_xlfn.SINGLE(_xlfn.XLOOKUP(BR29, Location!W:W, Location!X:X, ""))</f>
        <v>LifeStance Health LifeStance Health 651 Scholar Way  Summerville SC (In Person)</v>
      </c>
      <c r="O29" t="str">
        <f>_xlfn.SINGLE(_xlfn.XLOOKUP(BS29, Location!W:W, Location!X:X, ""))</f>
        <v>LifeStance Health LifeStance Health 651 Scholar Way  Summerville SC (Virtual)</v>
      </c>
      <c r="S29">
        <v>1346620614</v>
      </c>
      <c r="T29" t="s">
        <v>370</v>
      </c>
      <c r="U29" t="s">
        <v>371</v>
      </c>
      <c r="Z29" t="s">
        <v>372</v>
      </c>
      <c r="AZ29" t="s">
        <v>108</v>
      </c>
      <c r="BC29" t="s">
        <v>373</v>
      </c>
      <c r="BE29" t="s">
        <v>109</v>
      </c>
      <c r="BG29" t="s">
        <v>110</v>
      </c>
      <c r="BI29">
        <f>_xlfn.SINGLE(_xlfn.XLOOKUP(BE29, ValidationAndReference!Q:Q, ValidationAndReference!P:P, ""))</f>
        <v>1</v>
      </c>
      <c r="BJ29">
        <f>IFERROR(INDEX(ValidationAndReference!F:F, MATCH(D29, ValidationAndReference!G:G, 0)), "")</f>
        <v>122</v>
      </c>
      <c r="BK29" t="str">
        <f>IFERROR(INDEX(ValidationAndReference!F:F, MATCH(E29, ValidationAndReference!G:G, 0)), "")</f>
        <v/>
      </c>
      <c r="BL29" t="str">
        <f>IFERROR(INDEX(ValidationAndReference!F:F, MATCH(F29, ValidationAndReference!G:G, 0)), "")</f>
        <v/>
      </c>
      <c r="BR29" t="s">
        <v>374</v>
      </c>
      <c r="BS29" t="s">
        <v>375</v>
      </c>
      <c r="CL29">
        <f>IFERROR(INDEX(ValidationAndReference!V:V, MATCH(AZ29, ValidationAndReference!W:W, 0)), "")</f>
        <v>1</v>
      </c>
      <c r="CM29" t="str">
        <f>IFERROR(INDEX(ValidationAndReference!V:V, MATCH(BA29, ValidationAndReference!W:W, 0)), "")</f>
        <v/>
      </c>
      <c r="CN29" t="str">
        <f>IFERROR(INDEX(ValidationAndReference!V:V, MATCH(BB29, ValidationAndReference!W:W, 0)), "")</f>
        <v/>
      </c>
      <c r="CO29" t="s">
        <v>376</v>
      </c>
      <c r="CP29" t="s">
        <v>377</v>
      </c>
      <c r="CQ29">
        <v>29486</v>
      </c>
      <c r="CR29" t="s">
        <v>378</v>
      </c>
      <c r="CT29" t="s">
        <v>128</v>
      </c>
    </row>
    <row r="30" spans="1:98" x14ac:dyDescent="0.25">
      <c r="A30" t="s">
        <v>379</v>
      </c>
      <c r="B30" t="s">
        <v>380</v>
      </c>
      <c r="C30" t="s">
        <v>227</v>
      </c>
      <c r="D30" t="s">
        <v>171</v>
      </c>
      <c r="G30" t="str">
        <f>IFERROR(VLOOKUP(BM30, ValidationAndReference!J:K, 2, FALSE), "")</f>
        <v/>
      </c>
      <c r="L30" t="s">
        <v>104</v>
      </c>
      <c r="M30" t="s">
        <v>118</v>
      </c>
      <c r="N30" t="str">
        <f>_xlfn.SINGLE(_xlfn.XLOOKUP(BR30, Location!W:W, Location!X:X, ""))</f>
        <v>LifeStance Health LifeStance Health 755 W Covell Rd Ste 100 Edmond OK (In Person)</v>
      </c>
      <c r="O30" t="str">
        <f>_xlfn.SINGLE(_xlfn.XLOOKUP(BS30, Location!W:W, Location!X:X, ""))</f>
        <v>LifeStance Health LifeStance Health 755 W Covell Rd Ste 100 Edmond OK (Virtual)</v>
      </c>
      <c r="S30">
        <v>1982281952</v>
      </c>
      <c r="T30" t="s">
        <v>381</v>
      </c>
      <c r="U30" t="s">
        <v>382</v>
      </c>
      <c r="Z30" t="s">
        <v>383</v>
      </c>
      <c r="AZ30" t="s">
        <v>108</v>
      </c>
      <c r="BC30" t="s">
        <v>274</v>
      </c>
      <c r="BE30" t="s">
        <v>109</v>
      </c>
      <c r="BG30" t="s">
        <v>110</v>
      </c>
      <c r="BI30">
        <f>_xlfn.SINGLE(_xlfn.XLOOKUP(BE30, ValidationAndReference!Q:Q, ValidationAndReference!P:P, ""))</f>
        <v>1</v>
      </c>
      <c r="BJ30">
        <f>IFERROR(INDEX(ValidationAndReference!F:F, MATCH(D30, ValidationAndReference!G:G, 0)), "")</f>
        <v>4</v>
      </c>
      <c r="BK30" t="str">
        <f>IFERROR(INDEX(ValidationAndReference!F:F, MATCH(E30, ValidationAndReference!G:G, 0)), "")</f>
        <v/>
      </c>
      <c r="BL30" t="str">
        <f>IFERROR(INDEX(ValidationAndReference!F:F, MATCH(F30, ValidationAndReference!G:G, 0)), "")</f>
        <v/>
      </c>
      <c r="BR30" t="s">
        <v>384</v>
      </c>
      <c r="BS30" t="s">
        <v>385</v>
      </c>
      <c r="CL30">
        <f>IFERROR(INDEX(ValidationAndReference!V:V, MATCH(AZ30, ValidationAndReference!W:W, 0)), "")</f>
        <v>1</v>
      </c>
      <c r="CM30" t="str">
        <f>IFERROR(INDEX(ValidationAndReference!V:V, MATCH(BA30, ValidationAndReference!W:W, 0)), "")</f>
        <v/>
      </c>
      <c r="CN30" t="str">
        <f>IFERROR(INDEX(ValidationAndReference!V:V, MATCH(BB30, ValidationAndReference!W:W, 0)), "")</f>
        <v/>
      </c>
      <c r="CO30" t="s">
        <v>386</v>
      </c>
      <c r="CP30" t="s">
        <v>387</v>
      </c>
      <c r="CQ30">
        <v>73003</v>
      </c>
      <c r="CR30" t="s">
        <v>279</v>
      </c>
      <c r="CS30" t="s">
        <v>223</v>
      </c>
      <c r="CT30" t="s">
        <v>128</v>
      </c>
    </row>
    <row r="31" spans="1:98" x14ac:dyDescent="0.25">
      <c r="A31" t="s">
        <v>388</v>
      </c>
      <c r="B31" t="s">
        <v>389</v>
      </c>
      <c r="C31" t="s">
        <v>100</v>
      </c>
      <c r="D31" t="s">
        <v>117</v>
      </c>
      <c r="G31" t="str">
        <f>IFERROR(VLOOKUP(BM31, ValidationAndReference!J:K, 2, FALSE), "")</f>
        <v>Psychologist</v>
      </c>
      <c r="L31" t="s">
        <v>104</v>
      </c>
      <c r="N31" t="str">
        <f>_xlfn.SINGLE(_xlfn.XLOOKUP(BR31, Location!W:W, Location!X:X, ""))</f>
        <v/>
      </c>
      <c r="O31" t="str">
        <f>_xlfn.SINGLE(_xlfn.XLOOKUP(BS31, Location!W:W, Location!X:X, ""))</f>
        <v/>
      </c>
      <c r="S31">
        <v>1356964225</v>
      </c>
      <c r="T31" t="s">
        <v>390</v>
      </c>
      <c r="U31" t="s">
        <v>391</v>
      </c>
      <c r="Z31" t="s">
        <v>392</v>
      </c>
      <c r="AZ31" t="s">
        <v>108</v>
      </c>
      <c r="BE31" t="s">
        <v>109</v>
      </c>
      <c r="BG31" t="s">
        <v>110</v>
      </c>
      <c r="BI31">
        <f>_xlfn.SINGLE(_xlfn.XLOOKUP(BE31, ValidationAndReference!Q:Q, ValidationAndReference!P:P, ""))</f>
        <v>1</v>
      </c>
      <c r="BJ31">
        <f>IFERROR(INDEX(ValidationAndReference!F:F, MATCH(D31, ValidationAndReference!G:G, 0)), "")</f>
        <v>9</v>
      </c>
      <c r="BK31" t="str">
        <f>IFERROR(INDEX(ValidationAndReference!F:F, MATCH(E31, ValidationAndReference!G:G, 0)), "")</f>
        <v/>
      </c>
      <c r="BL31" t="str">
        <f>IFERROR(INDEX(ValidationAndReference!F:F, MATCH(F31, ValidationAndReference!G:G, 0)), "")</f>
        <v/>
      </c>
      <c r="BM31">
        <v>337</v>
      </c>
      <c r="BR31" s="2"/>
      <c r="CL31">
        <f>IFERROR(INDEX(ValidationAndReference!V:V, MATCH(AZ31, ValidationAndReference!W:W, 0)), "")</f>
        <v>1</v>
      </c>
      <c r="CM31" t="str">
        <f>IFERROR(INDEX(ValidationAndReference!V:V, MATCH(BA31, ValidationAndReference!W:W, 0)), "")</f>
        <v/>
      </c>
      <c r="CN31" t="str">
        <f>IFERROR(INDEX(ValidationAndReference!V:V, MATCH(BB31, ValidationAndReference!W:W, 0)), "")</f>
        <v/>
      </c>
      <c r="CO31" t="s">
        <v>285</v>
      </c>
      <c r="CP31" t="s">
        <v>286</v>
      </c>
      <c r="CQ31">
        <v>46227</v>
      </c>
      <c r="CR31">
        <v>999</v>
      </c>
      <c r="CS31" t="s">
        <v>287</v>
      </c>
      <c r="CT31" t="s">
        <v>128</v>
      </c>
    </row>
    <row r="32" spans="1:98" x14ac:dyDescent="0.25">
      <c r="A32" t="s">
        <v>393</v>
      </c>
      <c r="B32" t="s">
        <v>394</v>
      </c>
      <c r="C32" t="s">
        <v>100</v>
      </c>
      <c r="D32" t="s">
        <v>395</v>
      </c>
      <c r="G32" t="str">
        <f>IFERROR(VLOOKUP(BM32, ValidationAndReference!J:K, 2, FALSE), "")</f>
        <v>Psychotherapist</v>
      </c>
      <c r="L32" t="s">
        <v>104</v>
      </c>
      <c r="M32" t="s">
        <v>118</v>
      </c>
      <c r="N32" t="str">
        <f>_xlfn.SINGLE(_xlfn.XLOOKUP(BR32, Location!W:W, Location!X:X, ""))</f>
        <v>LifeStance Health LifeStance Health 15 Trafalgar Sq  Nashua NH (In Person)</v>
      </c>
      <c r="O32" t="str">
        <f>_xlfn.SINGLE(_xlfn.XLOOKUP(BS32, Location!W:W, Location!X:X, ""))</f>
        <v>LifeStance Health LifeStance Health 15 Trafalgar Sq  Nashua NH (Virtual)</v>
      </c>
      <c r="S32">
        <v>1073840302</v>
      </c>
      <c r="T32" t="s">
        <v>396</v>
      </c>
      <c r="U32" t="s">
        <v>397</v>
      </c>
      <c r="Z32" t="s">
        <v>398</v>
      </c>
      <c r="AZ32" t="s">
        <v>108</v>
      </c>
      <c r="BC32" t="s">
        <v>399</v>
      </c>
      <c r="BE32" t="s">
        <v>109</v>
      </c>
      <c r="BG32" t="s">
        <v>110</v>
      </c>
      <c r="BI32">
        <f>_xlfn.SINGLE(_xlfn.XLOOKUP(BE32, ValidationAndReference!Q:Q, ValidationAndReference!P:P, ""))</f>
        <v>1</v>
      </c>
      <c r="BJ32">
        <f>IFERROR(INDEX(ValidationAndReference!F:F, MATCH(D32, ValidationAndReference!G:G, 0)), "")</f>
        <v>251</v>
      </c>
      <c r="BK32" t="str">
        <f>IFERROR(INDEX(ValidationAndReference!F:F, MATCH(E32, ValidationAndReference!G:G, 0)), "")</f>
        <v/>
      </c>
      <c r="BL32" t="str">
        <f>IFERROR(INDEX(ValidationAndReference!F:F, MATCH(F32, ValidationAndReference!G:G, 0)), "")</f>
        <v/>
      </c>
      <c r="BM32">
        <v>352</v>
      </c>
      <c r="BR32" t="s">
        <v>400</v>
      </c>
      <c r="BS32" t="s">
        <v>401</v>
      </c>
      <c r="CL32">
        <f>IFERROR(INDEX(ValidationAndReference!V:V, MATCH(AZ32, ValidationAndReference!W:W, 0)), "")</f>
        <v>1</v>
      </c>
      <c r="CM32" t="str">
        <f>IFERROR(INDEX(ValidationAndReference!V:V, MATCH(BA32, ValidationAndReference!W:W, 0)), "")</f>
        <v/>
      </c>
      <c r="CN32" t="str">
        <f>IFERROR(INDEX(ValidationAndReference!V:V, MATCH(BB32, ValidationAndReference!W:W, 0)), "")</f>
        <v/>
      </c>
      <c r="CO32" t="s">
        <v>402</v>
      </c>
      <c r="CP32" t="s">
        <v>403</v>
      </c>
      <c r="CQ32">
        <v>3063</v>
      </c>
      <c r="CR32" t="s">
        <v>404</v>
      </c>
      <c r="CT32" t="s">
        <v>128</v>
      </c>
    </row>
    <row r="33" spans="1:98" x14ac:dyDescent="0.25">
      <c r="A33" t="s">
        <v>405</v>
      </c>
      <c r="B33" t="s">
        <v>406</v>
      </c>
      <c r="C33" t="s">
        <v>100</v>
      </c>
      <c r="D33" t="s">
        <v>315</v>
      </c>
      <c r="E33" t="s">
        <v>407</v>
      </c>
      <c r="G33" t="str">
        <f>IFERROR(VLOOKUP(BM33, ValidationAndReference!J:K, 2, FALSE), "")</f>
        <v>Psychotherapist</v>
      </c>
      <c r="L33" t="s">
        <v>104</v>
      </c>
      <c r="M33" t="s">
        <v>118</v>
      </c>
      <c r="N33" t="str">
        <f>_xlfn.SINGLE(_xlfn.XLOOKUP(BR33, Location!W:W, Location!X:X, ""))</f>
        <v>LifeStance Health LifeStance Health 25101 Chagrin Blvd Ste 100 Beachwood OH (In Person)</v>
      </c>
      <c r="O33" t="str">
        <f>_xlfn.SINGLE(_xlfn.XLOOKUP(BS33, Location!W:W, Location!X:X, ""))</f>
        <v>LifeStance Health LifeStance Health 25101 Chagrin Blvd Ste 100 Beachwood OH (Virtual)</v>
      </c>
      <c r="S33">
        <v>1346427374</v>
      </c>
      <c r="T33" t="s">
        <v>408</v>
      </c>
      <c r="U33" t="s">
        <v>409</v>
      </c>
      <c r="Z33" t="s">
        <v>410</v>
      </c>
      <c r="AZ33" t="s">
        <v>108</v>
      </c>
      <c r="BC33" t="s">
        <v>296</v>
      </c>
      <c r="BE33" t="s">
        <v>109</v>
      </c>
      <c r="BG33" t="s">
        <v>110</v>
      </c>
      <c r="BI33">
        <f>_xlfn.SINGLE(_xlfn.XLOOKUP(BE33, ValidationAndReference!Q:Q, ValidationAndReference!P:P, ""))</f>
        <v>1</v>
      </c>
      <c r="BJ33">
        <f>IFERROR(INDEX(ValidationAndReference!F:F, MATCH(D33, ValidationAndReference!G:G, 0)), "")</f>
        <v>142</v>
      </c>
      <c r="BK33">
        <f>IFERROR(INDEX(ValidationAndReference!F:F, MATCH(E33, ValidationAndReference!G:G, 0)), "")</f>
        <v>241</v>
      </c>
      <c r="BL33" t="str">
        <f>IFERROR(INDEX(ValidationAndReference!F:F, MATCH(F33, ValidationAndReference!G:G, 0)), "")</f>
        <v/>
      </c>
      <c r="BM33">
        <v>352</v>
      </c>
      <c r="BR33" t="s">
        <v>411</v>
      </c>
      <c r="BS33" t="s">
        <v>412</v>
      </c>
      <c r="CL33">
        <f>IFERROR(INDEX(ValidationAndReference!V:V, MATCH(AZ33, ValidationAndReference!W:W, 0)), "")</f>
        <v>1</v>
      </c>
      <c r="CM33" t="str">
        <f>IFERROR(INDEX(ValidationAndReference!V:V, MATCH(BA33, ValidationAndReference!W:W, 0)), "")</f>
        <v/>
      </c>
      <c r="CN33" t="str">
        <f>IFERROR(INDEX(ValidationAndReference!V:V, MATCH(BB33, ValidationAndReference!W:W, 0)), "")</f>
        <v/>
      </c>
      <c r="CO33" t="s">
        <v>413</v>
      </c>
      <c r="CP33" t="s">
        <v>414</v>
      </c>
      <c r="CQ33">
        <v>44122</v>
      </c>
      <c r="CR33" t="s">
        <v>301</v>
      </c>
      <c r="CS33" t="s">
        <v>223</v>
      </c>
      <c r="CT33" t="s">
        <v>128</v>
      </c>
    </row>
    <row r="34" spans="1:98" x14ac:dyDescent="0.25">
      <c r="A34" t="s">
        <v>129</v>
      </c>
      <c r="B34" t="s">
        <v>415</v>
      </c>
      <c r="C34" t="s">
        <v>100</v>
      </c>
      <c r="D34" t="s">
        <v>416</v>
      </c>
      <c r="G34" t="str">
        <f>IFERROR(VLOOKUP(BM34, ValidationAndReference!J:K, 2, FALSE), "")</f>
        <v>Psychologist</v>
      </c>
      <c r="L34" t="s">
        <v>104</v>
      </c>
      <c r="N34" t="str">
        <f>_xlfn.SINGLE(_xlfn.XLOOKUP(BR34, Location!W:W, Location!X:X, ""))</f>
        <v/>
      </c>
      <c r="O34" t="str">
        <f>_xlfn.SINGLE(_xlfn.XLOOKUP(BS34, Location!W:W, Location!X:X, ""))</f>
        <v>LifeStance Health LifeStance Health 1500 NW Bethany Blvd  Beaverton OR (Virtual)</v>
      </c>
      <c r="S34">
        <v>1679818538</v>
      </c>
      <c r="T34" t="s">
        <v>417</v>
      </c>
      <c r="U34" t="s">
        <v>418</v>
      </c>
      <c r="Z34" t="s">
        <v>419</v>
      </c>
      <c r="AZ34" t="s">
        <v>108</v>
      </c>
      <c r="BE34" t="s">
        <v>109</v>
      </c>
      <c r="BG34" t="s">
        <v>110</v>
      </c>
      <c r="BI34">
        <f>_xlfn.SINGLE(_xlfn.XLOOKUP(BE34, ValidationAndReference!Q:Q, ValidationAndReference!P:P, ""))</f>
        <v>1</v>
      </c>
      <c r="BJ34">
        <f>IFERROR(INDEX(ValidationAndReference!F:F, MATCH(D34, ValidationAndReference!G:G, 0)), "")</f>
        <v>155</v>
      </c>
      <c r="BK34" t="str">
        <f>IFERROR(INDEX(ValidationAndReference!F:F, MATCH(E34, ValidationAndReference!G:G, 0)), "")</f>
        <v/>
      </c>
      <c r="BL34" t="str">
        <f>IFERROR(INDEX(ValidationAndReference!F:F, MATCH(F34, ValidationAndReference!G:G, 0)), "")</f>
        <v/>
      </c>
      <c r="BM34">
        <v>337</v>
      </c>
      <c r="BR34" s="2"/>
      <c r="BS34" t="s">
        <v>420</v>
      </c>
      <c r="CL34">
        <f>IFERROR(INDEX(ValidationAndReference!V:V, MATCH(AZ34, ValidationAndReference!W:W, 0)), "")</f>
        <v>1</v>
      </c>
      <c r="CM34" t="str">
        <f>IFERROR(INDEX(ValidationAndReference!V:V, MATCH(BA34, ValidationAndReference!W:W, 0)), "")</f>
        <v/>
      </c>
      <c r="CN34" t="str">
        <f>IFERROR(INDEX(ValidationAndReference!V:V, MATCH(BB34, ValidationAndReference!W:W, 0)), "")</f>
        <v/>
      </c>
      <c r="CO34" t="s">
        <v>421</v>
      </c>
      <c r="CP34" t="s">
        <v>422</v>
      </c>
      <c r="CQ34">
        <v>97006</v>
      </c>
      <c r="CR34" t="s">
        <v>423</v>
      </c>
      <c r="CT34" t="s">
        <v>128</v>
      </c>
    </row>
    <row r="35" spans="1:98" x14ac:dyDescent="0.25">
      <c r="A35" t="s">
        <v>424</v>
      </c>
      <c r="B35" t="s">
        <v>425</v>
      </c>
      <c r="C35" t="s">
        <v>100</v>
      </c>
      <c r="D35" t="s">
        <v>426</v>
      </c>
      <c r="E35" t="s">
        <v>427</v>
      </c>
      <c r="F35" t="s">
        <v>428</v>
      </c>
      <c r="G35" t="str">
        <f>IFERROR(VLOOKUP(BM35, ValidationAndReference!J:K, 2, FALSE), "")</f>
        <v>Psychotherapist</v>
      </c>
      <c r="L35" t="s">
        <v>104</v>
      </c>
      <c r="N35" t="str">
        <f>_xlfn.SINGLE(_xlfn.XLOOKUP(BR35, Location!W:W, Location!X:X, ""))</f>
        <v/>
      </c>
      <c r="O35" t="str">
        <f>_xlfn.SINGLE(_xlfn.XLOOKUP(BS35, Location!W:W, Location!X:X, ""))</f>
        <v/>
      </c>
      <c r="S35">
        <v>1528857901</v>
      </c>
      <c r="T35" t="s">
        <v>429</v>
      </c>
      <c r="U35" t="s">
        <v>430</v>
      </c>
      <c r="Z35" t="s">
        <v>431</v>
      </c>
      <c r="AZ35" t="s">
        <v>108</v>
      </c>
      <c r="BE35" t="s">
        <v>109</v>
      </c>
      <c r="BG35" t="s">
        <v>110</v>
      </c>
      <c r="BI35">
        <f>_xlfn.SINGLE(_xlfn.XLOOKUP(BE35, ValidationAndReference!Q:Q, ValidationAndReference!P:P, ""))</f>
        <v>1</v>
      </c>
      <c r="BJ35" t="str">
        <f>IFERROR(INDEX(ValidationAndReference!F:F, MATCH(D35, ValidationAndReference!G:G, 0)), "")</f>
        <v/>
      </c>
      <c r="BK35" t="str">
        <f>IFERROR(INDEX(ValidationAndReference!F:F, MATCH(E35, ValidationAndReference!G:G, 0)), "")</f>
        <v/>
      </c>
      <c r="BL35" t="str">
        <f>IFERROR(INDEX(ValidationAndReference!F:F, MATCH(F35, ValidationAndReference!G:G, 0)), "")</f>
        <v/>
      </c>
      <c r="BM35">
        <v>352</v>
      </c>
      <c r="BR35" s="2"/>
      <c r="CL35">
        <f>IFERROR(INDEX(ValidationAndReference!V:V, MATCH(AZ35, ValidationAndReference!W:W, 0)), "")</f>
        <v>1</v>
      </c>
      <c r="CM35" t="str">
        <f>IFERROR(INDEX(ValidationAndReference!V:V, MATCH(BA35, ValidationAndReference!W:W, 0)), "")</f>
        <v/>
      </c>
      <c r="CN35" t="str">
        <f>IFERROR(INDEX(ValidationAndReference!V:V, MATCH(BB35, ValidationAndReference!W:W, 0)), "")</f>
        <v/>
      </c>
      <c r="CO35" t="s">
        <v>432</v>
      </c>
      <c r="CP35" t="s">
        <v>433</v>
      </c>
      <c r="CQ35">
        <v>97027</v>
      </c>
      <c r="CR35" t="s">
        <v>423</v>
      </c>
      <c r="CT35" t="s">
        <v>128</v>
      </c>
    </row>
    <row r="36" spans="1:98" x14ac:dyDescent="0.25">
      <c r="A36" t="s">
        <v>434</v>
      </c>
      <c r="B36" t="s">
        <v>435</v>
      </c>
      <c r="C36" t="s">
        <v>100</v>
      </c>
      <c r="D36" t="s">
        <v>101</v>
      </c>
      <c r="E36" t="s">
        <v>102</v>
      </c>
      <c r="G36" t="str">
        <f>IFERROR(VLOOKUP(BM36, ValidationAndReference!J:K, 2, FALSE), "")</f>
        <v>Psychotherapist</v>
      </c>
      <c r="L36" t="s">
        <v>104</v>
      </c>
      <c r="M36" t="s">
        <v>118</v>
      </c>
      <c r="N36" t="str">
        <f>_xlfn.SINGLE(_xlfn.XLOOKUP(BR36, Location!W:W, Location!X:X, ""))</f>
        <v>LifeStance Health LifeStance Health 122 W Washington Ave  Madison WI (In Person)</v>
      </c>
      <c r="O36" t="str">
        <f>_xlfn.SINGLE(_xlfn.XLOOKUP(BS36, Location!W:W, Location!X:X, ""))</f>
        <v>LifeStance Health LifeStance Health 122 W Washington Ave  Madison WI (Virtual)</v>
      </c>
      <c r="S36">
        <v>1043783624</v>
      </c>
      <c r="T36" t="s">
        <v>436</v>
      </c>
      <c r="U36" t="s">
        <v>437</v>
      </c>
      <c r="Z36" t="s">
        <v>438</v>
      </c>
      <c r="AZ36" t="s">
        <v>108</v>
      </c>
      <c r="BC36" t="s">
        <v>347</v>
      </c>
      <c r="BE36" t="s">
        <v>109</v>
      </c>
      <c r="BG36" t="s">
        <v>110</v>
      </c>
      <c r="BI36">
        <f>_xlfn.SINGLE(_xlfn.XLOOKUP(BE36, ValidationAndReference!Q:Q, ValidationAndReference!P:P, ""))</f>
        <v>1</v>
      </c>
      <c r="BJ36">
        <f>IFERROR(INDEX(ValidationAndReference!F:F, MATCH(D36, ValidationAndReference!G:G, 0)), "")</f>
        <v>137</v>
      </c>
      <c r="BK36">
        <f>IFERROR(INDEX(ValidationAndReference!F:F, MATCH(E36, ValidationAndReference!G:G, 0)), "")</f>
        <v>122</v>
      </c>
      <c r="BL36" t="str">
        <f>IFERROR(INDEX(ValidationAndReference!F:F, MATCH(F36, ValidationAndReference!G:G, 0)), "")</f>
        <v/>
      </c>
      <c r="BM36">
        <v>352</v>
      </c>
      <c r="BR36" t="s">
        <v>439</v>
      </c>
      <c r="BS36" t="s">
        <v>440</v>
      </c>
      <c r="CL36">
        <f>IFERROR(INDEX(ValidationAndReference!V:V, MATCH(AZ36, ValidationAndReference!W:W, 0)), "")</f>
        <v>1</v>
      </c>
      <c r="CM36" t="str">
        <f>IFERROR(INDEX(ValidationAndReference!V:V, MATCH(BA36, ValidationAndReference!W:W, 0)), "")</f>
        <v/>
      </c>
      <c r="CN36" t="str">
        <f>IFERROR(INDEX(ValidationAndReference!V:V, MATCH(BB36, ValidationAndReference!W:W, 0)), "")</f>
        <v/>
      </c>
      <c r="CO36" t="s">
        <v>441</v>
      </c>
      <c r="CP36" t="s">
        <v>303</v>
      </c>
      <c r="CQ36">
        <v>53703</v>
      </c>
      <c r="CR36" t="s">
        <v>352</v>
      </c>
      <c r="CT36" t="s">
        <v>128</v>
      </c>
    </row>
    <row r="37" spans="1:98" x14ac:dyDescent="0.25">
      <c r="A37" t="s">
        <v>442</v>
      </c>
      <c r="B37" t="s">
        <v>443</v>
      </c>
      <c r="C37" t="s">
        <v>227</v>
      </c>
      <c r="D37" t="s">
        <v>416</v>
      </c>
      <c r="G37" t="str">
        <f>IFERROR(VLOOKUP(BM37, ValidationAndReference!J:K, 2, FALSE), "")</f>
        <v>Psychologist</v>
      </c>
      <c r="L37" t="s">
        <v>104</v>
      </c>
      <c r="M37" t="s">
        <v>118</v>
      </c>
      <c r="N37" t="str">
        <f>_xlfn.SINGLE(_xlfn.XLOOKUP(BR37, Location!W:W, Location!X:X, ""))</f>
        <v>LifeStance Health LifeStance Health 18765 SW Boones Ferry Rd  Tualatin OR (In Person)</v>
      </c>
      <c r="O37" t="str">
        <f>_xlfn.SINGLE(_xlfn.XLOOKUP(BS37, Location!W:W, Location!X:X, ""))</f>
        <v>LifeStance Health LifeStance Health 18765 SW Boones Ferry Rd  Tualatin OR (Virtual)</v>
      </c>
      <c r="S37">
        <v>1811405483</v>
      </c>
      <c r="T37" t="s">
        <v>444</v>
      </c>
      <c r="U37" t="s">
        <v>445</v>
      </c>
      <c r="Z37" t="s">
        <v>446</v>
      </c>
      <c r="AZ37" t="s">
        <v>108</v>
      </c>
      <c r="BC37" t="s">
        <v>447</v>
      </c>
      <c r="BE37" t="s">
        <v>109</v>
      </c>
      <c r="BG37" t="s">
        <v>110</v>
      </c>
      <c r="BI37">
        <f>_xlfn.SINGLE(_xlfn.XLOOKUP(BE37, ValidationAndReference!Q:Q, ValidationAndReference!P:P, ""))</f>
        <v>1</v>
      </c>
      <c r="BJ37">
        <f>IFERROR(INDEX(ValidationAndReference!F:F, MATCH(D37, ValidationAndReference!G:G, 0)), "")</f>
        <v>155</v>
      </c>
      <c r="BK37" t="str">
        <f>IFERROR(INDEX(ValidationAndReference!F:F, MATCH(E37, ValidationAndReference!G:G, 0)), "")</f>
        <v/>
      </c>
      <c r="BL37" t="str">
        <f>IFERROR(INDEX(ValidationAndReference!F:F, MATCH(F37, ValidationAndReference!G:G, 0)), "")</f>
        <v/>
      </c>
      <c r="BM37">
        <v>337</v>
      </c>
      <c r="BR37" t="s">
        <v>448</v>
      </c>
      <c r="BS37" t="s">
        <v>449</v>
      </c>
      <c r="CL37">
        <f>IFERROR(INDEX(ValidationAndReference!V:V, MATCH(AZ37, ValidationAndReference!W:W, 0)), "")</f>
        <v>1</v>
      </c>
      <c r="CM37" t="str">
        <f>IFERROR(INDEX(ValidationAndReference!V:V, MATCH(BA37, ValidationAndReference!W:W, 0)), "")</f>
        <v/>
      </c>
      <c r="CN37" t="str">
        <f>IFERROR(INDEX(ValidationAndReference!V:V, MATCH(BB37, ValidationAndReference!W:W, 0)), "")</f>
        <v/>
      </c>
      <c r="CO37" t="s">
        <v>450</v>
      </c>
      <c r="CP37" t="s">
        <v>451</v>
      </c>
      <c r="CQ37">
        <v>97062</v>
      </c>
      <c r="CR37" t="s">
        <v>423</v>
      </c>
      <c r="CT37" t="s">
        <v>114</v>
      </c>
    </row>
    <row r="38" spans="1:98" x14ac:dyDescent="0.25">
      <c r="A38" t="s">
        <v>452</v>
      </c>
      <c r="B38" t="s">
        <v>453</v>
      </c>
      <c r="C38" t="s">
        <v>100</v>
      </c>
      <c r="D38" t="s">
        <v>131</v>
      </c>
      <c r="G38" t="str">
        <f>IFERROR(VLOOKUP(BM38, ValidationAndReference!J:K, 2, FALSE), "")</f>
        <v>Psychotherapist</v>
      </c>
      <c r="L38" t="s">
        <v>104</v>
      </c>
      <c r="N38" t="str">
        <f>_xlfn.SINGLE(_xlfn.XLOOKUP(BR38, Location!W:W, Location!X:X, ""))</f>
        <v/>
      </c>
      <c r="O38" t="str">
        <f>_xlfn.SINGLE(_xlfn.XLOOKUP(BS38, Location!W:W, Location!X:X, ""))</f>
        <v/>
      </c>
      <c r="S38">
        <v>1417439795</v>
      </c>
      <c r="T38" t="s">
        <v>454</v>
      </c>
      <c r="U38" t="s">
        <v>455</v>
      </c>
      <c r="Z38" t="s">
        <v>456</v>
      </c>
      <c r="AZ38" t="s">
        <v>108</v>
      </c>
      <c r="BE38" t="s">
        <v>109</v>
      </c>
      <c r="BG38" t="s">
        <v>110</v>
      </c>
      <c r="BI38">
        <f>_xlfn.SINGLE(_xlfn.XLOOKUP(BE38, ValidationAndReference!Q:Q, ValidationAndReference!P:P, ""))</f>
        <v>1</v>
      </c>
      <c r="BJ38">
        <f>IFERROR(INDEX(ValidationAndReference!F:F, MATCH(D38, ValidationAndReference!G:G, 0)), "")</f>
        <v>112</v>
      </c>
      <c r="BK38" t="str">
        <f>IFERROR(INDEX(ValidationAndReference!F:F, MATCH(E38, ValidationAndReference!G:G, 0)), "")</f>
        <v/>
      </c>
      <c r="BL38" t="str">
        <f>IFERROR(INDEX(ValidationAndReference!F:F, MATCH(F38, ValidationAndReference!G:G, 0)), "")</f>
        <v/>
      </c>
      <c r="BM38">
        <v>352</v>
      </c>
      <c r="BR38" s="2"/>
      <c r="CL38">
        <f>IFERROR(INDEX(ValidationAndReference!V:V, MATCH(AZ38, ValidationAndReference!W:W, 0)), "")</f>
        <v>1</v>
      </c>
      <c r="CM38" t="str">
        <f>IFERROR(INDEX(ValidationAndReference!V:V, MATCH(BA38, ValidationAndReference!W:W, 0)), "")</f>
        <v/>
      </c>
      <c r="CN38" t="str">
        <f>IFERROR(INDEX(ValidationAndReference!V:V, MATCH(BB38, ValidationAndReference!W:W, 0)), "")</f>
        <v/>
      </c>
      <c r="CO38" t="s">
        <v>457</v>
      </c>
      <c r="CP38" t="s">
        <v>458</v>
      </c>
      <c r="CQ38">
        <v>10598</v>
      </c>
      <c r="CR38">
        <v>999</v>
      </c>
      <c r="CS38" t="s">
        <v>459</v>
      </c>
      <c r="CT38" t="s">
        <v>128</v>
      </c>
    </row>
    <row r="39" spans="1:98" x14ac:dyDescent="0.25">
      <c r="A39" t="s">
        <v>460</v>
      </c>
      <c r="B39" t="s">
        <v>461</v>
      </c>
      <c r="C39" t="s">
        <v>100</v>
      </c>
      <c r="D39" t="s">
        <v>160</v>
      </c>
      <c r="G39" t="str">
        <f>IFERROR(VLOOKUP(BM39, ValidationAndReference!J:K, 2, FALSE), "")</f>
        <v>Adult Psychiatric &amp; Mental Health Nurse Practitioner</v>
      </c>
      <c r="L39" t="s">
        <v>104</v>
      </c>
      <c r="N39" t="str">
        <f>_xlfn.SINGLE(_xlfn.XLOOKUP(BR39, Location!W:W, Location!X:X, ""))</f>
        <v/>
      </c>
      <c r="O39" t="str">
        <f>_xlfn.SINGLE(_xlfn.XLOOKUP(BS39, Location!W:W, Location!X:X, ""))</f>
        <v/>
      </c>
      <c r="S39">
        <v>1629836457</v>
      </c>
      <c r="T39" t="s">
        <v>462</v>
      </c>
      <c r="U39" t="s">
        <v>463</v>
      </c>
      <c r="Z39" t="s">
        <v>464</v>
      </c>
      <c r="AZ39" t="s">
        <v>108</v>
      </c>
      <c r="BE39" t="s">
        <v>109</v>
      </c>
      <c r="BG39" t="s">
        <v>110</v>
      </c>
      <c r="BI39">
        <f>_xlfn.SINGLE(_xlfn.XLOOKUP(BE39, ValidationAndReference!Q:Q, ValidationAndReference!P:P, ""))</f>
        <v>1</v>
      </c>
      <c r="BJ39">
        <f>IFERROR(INDEX(ValidationAndReference!F:F, MATCH(D39, ValidationAndReference!G:G, 0)), "")</f>
        <v>176</v>
      </c>
      <c r="BK39" t="str">
        <f>IFERROR(INDEX(ValidationAndReference!F:F, MATCH(E39, ValidationAndReference!G:G, 0)), "")</f>
        <v/>
      </c>
      <c r="BL39" t="str">
        <f>IFERROR(INDEX(ValidationAndReference!F:F, MATCH(F39, ValidationAndReference!G:G, 0)), "")</f>
        <v/>
      </c>
      <c r="BM39">
        <v>405</v>
      </c>
      <c r="BR39" s="2"/>
      <c r="CL39">
        <f>IFERROR(INDEX(ValidationAndReference!V:V, MATCH(AZ39, ValidationAndReference!W:W, 0)), "")</f>
        <v>1</v>
      </c>
      <c r="CM39" t="str">
        <f>IFERROR(INDEX(ValidationAndReference!V:V, MATCH(BA39, ValidationAndReference!W:W, 0)), "")</f>
        <v/>
      </c>
      <c r="CN39" t="str">
        <f>IFERROR(INDEX(ValidationAndReference!V:V, MATCH(BB39, ValidationAndReference!W:W, 0)), "")</f>
        <v/>
      </c>
      <c r="CO39" t="s">
        <v>465</v>
      </c>
      <c r="CP39" t="s">
        <v>466</v>
      </c>
      <c r="CQ39">
        <v>19341</v>
      </c>
      <c r="CR39">
        <v>999</v>
      </c>
      <c r="CS39" t="s">
        <v>467</v>
      </c>
      <c r="CT39" t="s">
        <v>128</v>
      </c>
    </row>
    <row r="40" spans="1:98" x14ac:dyDescent="0.25">
      <c r="A40" t="s">
        <v>468</v>
      </c>
      <c r="B40" t="s">
        <v>469</v>
      </c>
      <c r="C40" t="s">
        <v>100</v>
      </c>
      <c r="D40" t="s">
        <v>102</v>
      </c>
      <c r="G40" t="str">
        <f>IFERROR(VLOOKUP(BM40, ValidationAndReference!J:K, 2, FALSE), "")</f>
        <v/>
      </c>
      <c r="L40" t="s">
        <v>104</v>
      </c>
      <c r="N40" t="str">
        <f>_xlfn.SINGLE(_xlfn.XLOOKUP(BR40, Location!W:W, Location!X:X, ""))</f>
        <v/>
      </c>
      <c r="O40" t="str">
        <f>_xlfn.SINGLE(_xlfn.XLOOKUP(BS40, Location!W:W, Location!X:X, ""))</f>
        <v/>
      </c>
      <c r="S40">
        <v>1831087014</v>
      </c>
      <c r="T40" t="s">
        <v>470</v>
      </c>
      <c r="U40" t="s">
        <v>471</v>
      </c>
      <c r="Z40" t="s">
        <v>472</v>
      </c>
      <c r="AZ40" t="s">
        <v>108</v>
      </c>
      <c r="BA40" t="s">
        <v>473</v>
      </c>
      <c r="BE40" t="s">
        <v>109</v>
      </c>
      <c r="BG40" t="s">
        <v>110</v>
      </c>
      <c r="BI40">
        <f>_xlfn.SINGLE(_xlfn.XLOOKUP(BE40, ValidationAndReference!Q:Q, ValidationAndReference!P:P, ""))</f>
        <v>1</v>
      </c>
      <c r="BJ40">
        <f>IFERROR(INDEX(ValidationAndReference!F:F, MATCH(D40, ValidationAndReference!G:G, 0)), "")</f>
        <v>122</v>
      </c>
      <c r="BK40" t="str">
        <f>IFERROR(INDEX(ValidationAndReference!F:F, MATCH(E40, ValidationAndReference!G:G, 0)), "")</f>
        <v/>
      </c>
      <c r="BL40" t="str">
        <f>IFERROR(INDEX(ValidationAndReference!F:F, MATCH(F40, ValidationAndReference!G:G, 0)), "")</f>
        <v/>
      </c>
      <c r="BR40" s="2"/>
      <c r="CL40">
        <f>IFERROR(INDEX(ValidationAndReference!V:V, MATCH(AZ40, ValidationAndReference!W:W, 0)), "")</f>
        <v>1</v>
      </c>
      <c r="CM40">
        <f>IFERROR(INDEX(ValidationAndReference!V:V, MATCH(BA40, ValidationAndReference!W:W, 0)), "")</f>
        <v>2</v>
      </c>
      <c r="CN40" t="str">
        <f>IFERROR(INDEX(ValidationAndReference!V:V, MATCH(BB40, ValidationAndReference!W:W, 0)), "")</f>
        <v/>
      </c>
      <c r="CO40" t="s">
        <v>474</v>
      </c>
      <c r="CP40" t="s">
        <v>475</v>
      </c>
      <c r="CQ40">
        <v>43221</v>
      </c>
      <c r="CR40" t="s">
        <v>301</v>
      </c>
      <c r="CS40" t="s">
        <v>476</v>
      </c>
      <c r="CT40" t="s">
        <v>128</v>
      </c>
    </row>
    <row r="41" spans="1:98" x14ac:dyDescent="0.25">
      <c r="A41" t="s">
        <v>468</v>
      </c>
      <c r="B41" t="s">
        <v>469</v>
      </c>
      <c r="C41" t="s">
        <v>100</v>
      </c>
      <c r="D41" t="s">
        <v>102</v>
      </c>
      <c r="G41" t="str">
        <f>IFERROR(VLOOKUP(BM41, ValidationAndReference!J:K, 2, FALSE), "")</f>
        <v/>
      </c>
      <c r="L41" t="s">
        <v>104</v>
      </c>
      <c r="M41" t="s">
        <v>118</v>
      </c>
      <c r="N41" t="str">
        <f>_xlfn.SINGLE(_xlfn.XLOOKUP(BR41, Location!W:W, Location!X:X, ""))</f>
        <v>LifeStance Health LifeStance Health 3779 Trueman Ct  Hilliard OH (In Person)</v>
      </c>
      <c r="O41" t="str">
        <f>_xlfn.SINGLE(_xlfn.XLOOKUP(BS41, Location!W:W, Location!X:X, ""))</f>
        <v>LifeStance Health LifeStance Health 3779 Trueman Ct  Hilliard OH (Virtual)</v>
      </c>
      <c r="S41">
        <v>1831087014</v>
      </c>
      <c r="T41" t="s">
        <v>470</v>
      </c>
      <c r="U41" t="s">
        <v>471</v>
      </c>
      <c r="Z41" t="s">
        <v>472</v>
      </c>
      <c r="AZ41" t="s">
        <v>108</v>
      </c>
      <c r="BA41" t="s">
        <v>473</v>
      </c>
      <c r="BC41" t="s">
        <v>296</v>
      </c>
      <c r="BE41" t="s">
        <v>109</v>
      </c>
      <c r="BG41" t="s">
        <v>110</v>
      </c>
      <c r="BI41">
        <f>_xlfn.SINGLE(_xlfn.XLOOKUP(BE41, ValidationAndReference!Q:Q, ValidationAndReference!P:P, ""))</f>
        <v>1</v>
      </c>
      <c r="BJ41">
        <f>IFERROR(INDEX(ValidationAndReference!F:F, MATCH(D41, ValidationAndReference!G:G, 0)), "")</f>
        <v>122</v>
      </c>
      <c r="BK41" t="str">
        <f>IFERROR(INDEX(ValidationAndReference!F:F, MATCH(E41, ValidationAndReference!G:G, 0)), "")</f>
        <v/>
      </c>
      <c r="BL41" t="str">
        <f>IFERROR(INDEX(ValidationAndReference!F:F, MATCH(F41, ValidationAndReference!G:G, 0)), "")</f>
        <v/>
      </c>
      <c r="BR41" t="s">
        <v>477</v>
      </c>
      <c r="BS41" t="s">
        <v>478</v>
      </c>
      <c r="CL41">
        <f>IFERROR(INDEX(ValidationAndReference!V:V, MATCH(AZ41, ValidationAndReference!W:W, 0)), "")</f>
        <v>1</v>
      </c>
      <c r="CM41">
        <f>IFERROR(INDEX(ValidationAndReference!V:V, MATCH(BA41, ValidationAndReference!W:W, 0)), "")</f>
        <v>2</v>
      </c>
      <c r="CN41" t="str">
        <f>IFERROR(INDEX(ValidationAndReference!V:V, MATCH(BB41, ValidationAndReference!W:W, 0)), "")</f>
        <v/>
      </c>
      <c r="CO41" t="s">
        <v>479</v>
      </c>
      <c r="CP41" t="s">
        <v>480</v>
      </c>
      <c r="CQ41">
        <v>43026</v>
      </c>
      <c r="CR41" t="s">
        <v>301</v>
      </c>
      <c r="CT41" t="s">
        <v>128</v>
      </c>
    </row>
    <row r="42" spans="1:98" x14ac:dyDescent="0.25">
      <c r="A42" t="s">
        <v>481</v>
      </c>
      <c r="B42" t="s">
        <v>482</v>
      </c>
      <c r="C42" t="s">
        <v>100</v>
      </c>
      <c r="D42" t="s">
        <v>483</v>
      </c>
      <c r="E42" t="s">
        <v>484</v>
      </c>
      <c r="G42" t="str">
        <f>IFERROR(VLOOKUP(BM42, ValidationAndReference!J:K, 2, FALSE), "")</f>
        <v>Adult Psychiatric &amp; Mental Health Nurse Practitioner</v>
      </c>
      <c r="L42" t="s">
        <v>104</v>
      </c>
      <c r="N42" t="str">
        <f>_xlfn.SINGLE(_xlfn.XLOOKUP(BR42, Location!W:W, Location!X:X, ""))</f>
        <v/>
      </c>
      <c r="O42" t="str">
        <f>_xlfn.SINGLE(_xlfn.XLOOKUP(BS42, Location!W:W, Location!X:X, ""))</f>
        <v/>
      </c>
      <c r="S42">
        <v>1427457142</v>
      </c>
      <c r="T42" t="s">
        <v>485</v>
      </c>
      <c r="U42" t="s">
        <v>486</v>
      </c>
      <c r="Z42" t="s">
        <v>487</v>
      </c>
      <c r="AZ42" t="s">
        <v>108</v>
      </c>
      <c r="BE42" t="s">
        <v>109</v>
      </c>
      <c r="BG42" t="s">
        <v>110</v>
      </c>
      <c r="BI42">
        <f>_xlfn.SINGLE(_xlfn.XLOOKUP(BE42, ValidationAndReference!Q:Q, ValidationAndReference!P:P, ""))</f>
        <v>1</v>
      </c>
      <c r="BJ42">
        <f>IFERROR(INDEX(ValidationAndReference!F:F, MATCH(D42, ValidationAndReference!G:G, 0)), "")</f>
        <v>145</v>
      </c>
      <c r="BK42">
        <f>IFERROR(INDEX(ValidationAndReference!F:F, MATCH(E42, ValidationAndReference!G:G, 0)), "")</f>
        <v>346</v>
      </c>
      <c r="BL42" t="str">
        <f>IFERROR(INDEX(ValidationAndReference!F:F, MATCH(F42, ValidationAndReference!G:G, 0)), "")</f>
        <v/>
      </c>
      <c r="BM42">
        <v>405</v>
      </c>
      <c r="BR42" s="2"/>
      <c r="CL42">
        <f>IFERROR(INDEX(ValidationAndReference!V:V, MATCH(AZ42, ValidationAndReference!W:W, 0)), "")</f>
        <v>1</v>
      </c>
      <c r="CM42" t="str">
        <f>IFERROR(INDEX(ValidationAndReference!V:V, MATCH(BA42, ValidationAndReference!W:W, 0)), "")</f>
        <v/>
      </c>
      <c r="CN42" t="str">
        <f>IFERROR(INDEX(ValidationAndReference!V:V, MATCH(BB42, ValidationAndReference!W:W, 0)), "")</f>
        <v/>
      </c>
      <c r="CO42" t="s">
        <v>488</v>
      </c>
      <c r="CP42" t="s">
        <v>489</v>
      </c>
      <c r="CQ42">
        <v>2886</v>
      </c>
      <c r="CR42">
        <v>999</v>
      </c>
      <c r="CT42" t="s">
        <v>128</v>
      </c>
    </row>
    <row r="43" spans="1:98" x14ac:dyDescent="0.25">
      <c r="A43" t="s">
        <v>490</v>
      </c>
      <c r="B43" t="s">
        <v>491</v>
      </c>
      <c r="C43" t="s">
        <v>100</v>
      </c>
      <c r="D43" t="s">
        <v>416</v>
      </c>
      <c r="G43" t="str">
        <f>IFERROR(VLOOKUP(BM43, ValidationAndReference!J:K, 2, FALSE), "")</f>
        <v>Psychologist</v>
      </c>
      <c r="L43" t="s">
        <v>104</v>
      </c>
      <c r="N43" t="str">
        <f>_xlfn.SINGLE(_xlfn.XLOOKUP(BR43, Location!W:W, Location!X:X, ""))</f>
        <v/>
      </c>
      <c r="O43" t="str">
        <f>_xlfn.SINGLE(_xlfn.XLOOKUP(BS43, Location!W:W, Location!X:X, ""))</f>
        <v/>
      </c>
      <c r="S43">
        <v>1093246266</v>
      </c>
      <c r="T43" t="s">
        <v>492</v>
      </c>
      <c r="U43" t="s">
        <v>493</v>
      </c>
      <c r="Z43" t="s">
        <v>494</v>
      </c>
      <c r="AZ43" t="s">
        <v>108</v>
      </c>
      <c r="BE43" t="s">
        <v>109</v>
      </c>
      <c r="BG43" t="s">
        <v>110</v>
      </c>
      <c r="BI43">
        <f>_xlfn.SINGLE(_xlfn.XLOOKUP(BE43, ValidationAndReference!Q:Q, ValidationAndReference!P:P, ""))</f>
        <v>1</v>
      </c>
      <c r="BJ43">
        <f>IFERROR(INDEX(ValidationAndReference!F:F, MATCH(D43, ValidationAndReference!G:G, 0)), "")</f>
        <v>155</v>
      </c>
      <c r="BK43" t="str">
        <f>IFERROR(INDEX(ValidationAndReference!F:F, MATCH(E43, ValidationAndReference!G:G, 0)), "")</f>
        <v/>
      </c>
      <c r="BL43" t="str">
        <f>IFERROR(INDEX(ValidationAndReference!F:F, MATCH(F43, ValidationAndReference!G:G, 0)), "")</f>
        <v/>
      </c>
      <c r="BM43">
        <v>337</v>
      </c>
      <c r="BR43" s="2"/>
      <c r="CL43">
        <f>IFERROR(INDEX(ValidationAndReference!V:V, MATCH(AZ43, ValidationAndReference!W:W, 0)), "")</f>
        <v>1</v>
      </c>
      <c r="CM43" t="str">
        <f>IFERROR(INDEX(ValidationAndReference!V:V, MATCH(BA43, ValidationAndReference!W:W, 0)), "")</f>
        <v/>
      </c>
      <c r="CN43" t="str">
        <f>IFERROR(INDEX(ValidationAndReference!V:V, MATCH(BB43, ValidationAndReference!W:W, 0)), "")</f>
        <v/>
      </c>
      <c r="CO43" t="s">
        <v>495</v>
      </c>
      <c r="CP43" t="s">
        <v>496</v>
      </c>
      <c r="CQ43">
        <v>90211</v>
      </c>
      <c r="CR43" t="s">
        <v>497</v>
      </c>
      <c r="CT43" t="s">
        <v>128</v>
      </c>
    </row>
    <row r="44" spans="1:98" x14ac:dyDescent="0.25">
      <c r="A44" t="s">
        <v>498</v>
      </c>
      <c r="B44" t="s">
        <v>499</v>
      </c>
      <c r="C44" t="s">
        <v>100</v>
      </c>
      <c r="D44" t="s">
        <v>395</v>
      </c>
      <c r="G44" t="str">
        <f>IFERROR(VLOOKUP(BM44, ValidationAndReference!J:K, 2, FALSE), "")</f>
        <v>Psychotherapist</v>
      </c>
      <c r="L44" t="s">
        <v>104</v>
      </c>
      <c r="M44" t="s">
        <v>118</v>
      </c>
      <c r="N44" t="str">
        <f>_xlfn.SINGLE(_xlfn.XLOOKUP(BR44, Location!W:W, Location!X:X, ""))</f>
        <v>LifeStance Health LifeStance Health 3625 N Elm St  Greensboro NC (In Person)</v>
      </c>
      <c r="O44" t="str">
        <f>_xlfn.SINGLE(_xlfn.XLOOKUP(BS44, Location!W:W, Location!X:X, ""))</f>
        <v>LifeStance Health LifeStance Health 3625 N Elm St  Greensboro NC (Virtual)</v>
      </c>
      <c r="S44">
        <v>1194187286</v>
      </c>
      <c r="T44" t="s">
        <v>500</v>
      </c>
      <c r="U44" t="s">
        <v>501</v>
      </c>
      <c r="Z44" t="s">
        <v>502</v>
      </c>
      <c r="AZ44" t="s">
        <v>108</v>
      </c>
      <c r="BC44" t="s">
        <v>503</v>
      </c>
      <c r="BE44" t="s">
        <v>109</v>
      </c>
      <c r="BG44" t="s">
        <v>110</v>
      </c>
      <c r="BI44">
        <f>_xlfn.SINGLE(_xlfn.XLOOKUP(BE44, ValidationAndReference!Q:Q, ValidationAndReference!P:P, ""))</f>
        <v>1</v>
      </c>
      <c r="BJ44">
        <f>IFERROR(INDEX(ValidationAndReference!F:F, MATCH(D44, ValidationAndReference!G:G, 0)), "")</f>
        <v>251</v>
      </c>
      <c r="BK44" t="str">
        <f>IFERROR(INDEX(ValidationAndReference!F:F, MATCH(E44, ValidationAndReference!G:G, 0)), "")</f>
        <v/>
      </c>
      <c r="BL44" t="str">
        <f>IFERROR(INDEX(ValidationAndReference!F:F, MATCH(F44, ValidationAndReference!G:G, 0)), "")</f>
        <v/>
      </c>
      <c r="BM44">
        <v>352</v>
      </c>
      <c r="BR44" t="s">
        <v>504</v>
      </c>
      <c r="BS44" t="s">
        <v>505</v>
      </c>
      <c r="CL44">
        <f>IFERROR(INDEX(ValidationAndReference!V:V, MATCH(AZ44, ValidationAndReference!W:W, 0)), "")</f>
        <v>1</v>
      </c>
      <c r="CM44" t="str">
        <f>IFERROR(INDEX(ValidationAndReference!V:V, MATCH(BA44, ValidationAndReference!W:W, 0)), "")</f>
        <v/>
      </c>
      <c r="CN44" t="str">
        <f>IFERROR(INDEX(ValidationAndReference!V:V, MATCH(BB44, ValidationAndReference!W:W, 0)), "")</f>
        <v/>
      </c>
      <c r="CO44" t="s">
        <v>506</v>
      </c>
      <c r="CP44" t="s">
        <v>507</v>
      </c>
      <c r="CQ44">
        <v>27455</v>
      </c>
      <c r="CR44" t="s">
        <v>508</v>
      </c>
      <c r="CT44" t="s">
        <v>128</v>
      </c>
    </row>
    <row r="45" spans="1:98" x14ac:dyDescent="0.25">
      <c r="A45" t="s">
        <v>509</v>
      </c>
      <c r="B45" t="s">
        <v>510</v>
      </c>
      <c r="C45" t="s">
        <v>100</v>
      </c>
      <c r="D45" t="s">
        <v>511</v>
      </c>
      <c r="E45" t="s">
        <v>315</v>
      </c>
      <c r="F45" t="s">
        <v>316</v>
      </c>
      <c r="G45" t="str">
        <f>IFERROR(VLOOKUP(BM45, ValidationAndReference!J:K, 2, FALSE), "")</f>
        <v>Psychotherapist</v>
      </c>
      <c r="L45" t="s">
        <v>104</v>
      </c>
      <c r="N45" t="str">
        <f>_xlfn.SINGLE(_xlfn.XLOOKUP(BR45, Location!W:W, Location!X:X, ""))</f>
        <v/>
      </c>
      <c r="O45" t="str">
        <f>_xlfn.SINGLE(_xlfn.XLOOKUP(BS45, Location!W:W, Location!X:X, ""))</f>
        <v/>
      </c>
      <c r="S45">
        <v>1447995329</v>
      </c>
      <c r="T45" t="s">
        <v>512</v>
      </c>
      <c r="U45" t="s">
        <v>283</v>
      </c>
      <c r="Z45" t="s">
        <v>513</v>
      </c>
      <c r="AZ45" t="s">
        <v>108</v>
      </c>
      <c r="BE45" t="s">
        <v>109</v>
      </c>
      <c r="BG45" t="s">
        <v>110</v>
      </c>
      <c r="BI45">
        <f>_xlfn.SINGLE(_xlfn.XLOOKUP(BE45, ValidationAndReference!Q:Q, ValidationAndReference!P:P, ""))</f>
        <v>1</v>
      </c>
      <c r="BJ45">
        <f>IFERROR(INDEX(ValidationAndReference!F:F, MATCH(D45, ValidationAndReference!G:G, 0)), "")</f>
        <v>26</v>
      </c>
      <c r="BK45">
        <f>IFERROR(INDEX(ValidationAndReference!F:F, MATCH(E45, ValidationAndReference!G:G, 0)), "")</f>
        <v>142</v>
      </c>
      <c r="BL45">
        <f>IFERROR(INDEX(ValidationAndReference!F:F, MATCH(F45, ValidationAndReference!G:G, 0)), "")</f>
        <v>124</v>
      </c>
      <c r="BM45">
        <v>352</v>
      </c>
      <c r="BR45" s="2"/>
      <c r="CL45">
        <f>IFERROR(INDEX(ValidationAndReference!V:V, MATCH(AZ45, ValidationAndReference!W:W, 0)), "")</f>
        <v>1</v>
      </c>
      <c r="CM45" t="str">
        <f>IFERROR(INDEX(ValidationAndReference!V:V, MATCH(BA45, ValidationAndReference!W:W, 0)), "")</f>
        <v/>
      </c>
      <c r="CN45" t="str">
        <f>IFERROR(INDEX(ValidationAndReference!V:V, MATCH(BB45, ValidationAndReference!W:W, 0)), "")</f>
        <v/>
      </c>
      <c r="CO45" t="s">
        <v>514</v>
      </c>
      <c r="CP45" t="s">
        <v>515</v>
      </c>
      <c r="CQ45">
        <v>46077</v>
      </c>
      <c r="CR45">
        <v>999</v>
      </c>
      <c r="CS45" t="s">
        <v>516</v>
      </c>
      <c r="CT45" t="s">
        <v>128</v>
      </c>
    </row>
    <row r="46" spans="1:98" x14ac:dyDescent="0.25">
      <c r="A46" t="s">
        <v>517</v>
      </c>
      <c r="B46" t="s">
        <v>518</v>
      </c>
      <c r="C46" t="s">
        <v>100</v>
      </c>
      <c r="D46" t="s">
        <v>316</v>
      </c>
      <c r="E46" t="s">
        <v>315</v>
      </c>
      <c r="F46" t="s">
        <v>519</v>
      </c>
      <c r="G46" t="str">
        <f>IFERROR(VLOOKUP(BM46, ValidationAndReference!J:K, 2, FALSE), "")</f>
        <v>Psychotherapist</v>
      </c>
      <c r="L46" t="s">
        <v>104</v>
      </c>
      <c r="N46" t="str">
        <f>_xlfn.SINGLE(_xlfn.XLOOKUP(BR46, Location!W:W, Location!X:X, ""))</f>
        <v/>
      </c>
      <c r="O46" t="str">
        <f>_xlfn.SINGLE(_xlfn.XLOOKUP(BS46, Location!W:W, Location!X:X, ""))</f>
        <v/>
      </c>
      <c r="S46">
        <v>1518452135</v>
      </c>
      <c r="T46" t="s">
        <v>520</v>
      </c>
      <c r="U46" t="s">
        <v>521</v>
      </c>
      <c r="Z46" t="s">
        <v>522</v>
      </c>
      <c r="AZ46" t="s">
        <v>108</v>
      </c>
      <c r="BE46" t="s">
        <v>109</v>
      </c>
      <c r="BG46" t="s">
        <v>110</v>
      </c>
      <c r="BI46">
        <f>_xlfn.SINGLE(_xlfn.XLOOKUP(BE46, ValidationAndReference!Q:Q, ValidationAndReference!P:P, ""))</f>
        <v>1</v>
      </c>
      <c r="BJ46">
        <f>IFERROR(INDEX(ValidationAndReference!F:F, MATCH(D46, ValidationAndReference!G:G, 0)), "")</f>
        <v>124</v>
      </c>
      <c r="BK46">
        <f>IFERROR(INDEX(ValidationAndReference!F:F, MATCH(E46, ValidationAndReference!G:G, 0)), "")</f>
        <v>142</v>
      </c>
      <c r="BL46">
        <f>IFERROR(INDEX(ValidationAndReference!F:F, MATCH(F46, ValidationAndReference!G:G, 0)), "")</f>
        <v>222</v>
      </c>
      <c r="BM46">
        <v>352</v>
      </c>
      <c r="BR46" s="2"/>
      <c r="CL46">
        <f>IFERROR(INDEX(ValidationAndReference!V:V, MATCH(AZ46, ValidationAndReference!W:W, 0)), "")</f>
        <v>1</v>
      </c>
      <c r="CM46" t="str">
        <f>IFERROR(INDEX(ValidationAndReference!V:V, MATCH(BA46, ValidationAndReference!W:W, 0)), "")</f>
        <v/>
      </c>
      <c r="CN46" t="str">
        <f>IFERROR(INDEX(ValidationAndReference!V:V, MATCH(BB46, ValidationAndReference!W:W, 0)), "")</f>
        <v/>
      </c>
      <c r="CO46" t="s">
        <v>523</v>
      </c>
      <c r="CP46" t="s">
        <v>524</v>
      </c>
      <c r="CQ46">
        <v>43213</v>
      </c>
      <c r="CR46" t="s">
        <v>301</v>
      </c>
      <c r="CS46" t="s">
        <v>525</v>
      </c>
      <c r="CT46" t="s">
        <v>128</v>
      </c>
    </row>
    <row r="47" spans="1:98" x14ac:dyDescent="0.25">
      <c r="A47" t="s">
        <v>526</v>
      </c>
      <c r="B47" t="s">
        <v>527</v>
      </c>
      <c r="C47" t="s">
        <v>227</v>
      </c>
      <c r="D47" t="s">
        <v>528</v>
      </c>
      <c r="E47" t="s">
        <v>102</v>
      </c>
      <c r="F47" t="s">
        <v>529</v>
      </c>
      <c r="G47" t="str">
        <f>IFERROR(VLOOKUP(BM47, ValidationAndReference!J:K, 2, FALSE), "")</f>
        <v>Psychotherapist</v>
      </c>
      <c r="L47" t="s">
        <v>104</v>
      </c>
      <c r="M47" t="s">
        <v>118</v>
      </c>
      <c r="N47" t="str">
        <f>_xlfn.SINGLE(_xlfn.XLOOKUP(BR47, Location!W:W, Location!X:X, ""))</f>
        <v>LifeStance Health LifeStance Health 122 W Washington Ave  Madison WI (In Person)</v>
      </c>
      <c r="O47" t="str">
        <f>_xlfn.SINGLE(_xlfn.XLOOKUP(BS47, Location!W:W, Location!X:X, ""))</f>
        <v>LifeStance Health LifeStance Health 122 W Washington Ave  Madison WI (Virtual)</v>
      </c>
      <c r="S47">
        <v>1710626239</v>
      </c>
      <c r="T47" t="s">
        <v>530</v>
      </c>
      <c r="U47" t="s">
        <v>531</v>
      </c>
      <c r="Z47" t="s">
        <v>532</v>
      </c>
      <c r="AZ47" t="s">
        <v>108</v>
      </c>
      <c r="BC47" t="s">
        <v>347</v>
      </c>
      <c r="BE47" t="s">
        <v>109</v>
      </c>
      <c r="BG47" t="s">
        <v>110</v>
      </c>
      <c r="BI47">
        <f>_xlfn.SINGLE(_xlfn.XLOOKUP(BE47, ValidationAndReference!Q:Q, ValidationAndReference!P:P, ""))</f>
        <v>1</v>
      </c>
      <c r="BJ47">
        <f>IFERROR(INDEX(ValidationAndReference!F:F, MATCH(D47, ValidationAndReference!G:G, 0)), "")</f>
        <v>125</v>
      </c>
      <c r="BK47">
        <f>IFERROR(INDEX(ValidationAndReference!F:F, MATCH(E47, ValidationAndReference!G:G, 0)), "")</f>
        <v>122</v>
      </c>
      <c r="BL47">
        <f>IFERROR(INDEX(ValidationAndReference!F:F, MATCH(F47, ValidationAndReference!G:G, 0)), "")</f>
        <v>181</v>
      </c>
      <c r="BM47">
        <v>352</v>
      </c>
      <c r="BR47" t="s">
        <v>439</v>
      </c>
      <c r="BS47" t="s">
        <v>440</v>
      </c>
      <c r="CL47">
        <f>IFERROR(INDEX(ValidationAndReference!V:V, MATCH(AZ47, ValidationAndReference!W:W, 0)), "")</f>
        <v>1</v>
      </c>
      <c r="CM47" t="str">
        <f>IFERROR(INDEX(ValidationAndReference!V:V, MATCH(BA47, ValidationAndReference!W:W, 0)), "")</f>
        <v/>
      </c>
      <c r="CN47" t="str">
        <f>IFERROR(INDEX(ValidationAndReference!V:V, MATCH(BB47, ValidationAndReference!W:W, 0)), "")</f>
        <v/>
      </c>
      <c r="CO47" t="s">
        <v>441</v>
      </c>
      <c r="CP47" t="s">
        <v>303</v>
      </c>
      <c r="CQ47">
        <v>53703</v>
      </c>
      <c r="CR47" t="s">
        <v>352</v>
      </c>
      <c r="CT47" t="s">
        <v>128</v>
      </c>
    </row>
    <row r="48" spans="1:98" x14ac:dyDescent="0.25">
      <c r="A48" t="s">
        <v>533</v>
      </c>
      <c r="B48" t="s">
        <v>534</v>
      </c>
      <c r="C48" t="s">
        <v>100</v>
      </c>
      <c r="D48" t="s">
        <v>228</v>
      </c>
      <c r="E48" t="s">
        <v>535</v>
      </c>
      <c r="F48" t="s">
        <v>536</v>
      </c>
      <c r="G48" t="str">
        <f>IFERROR(VLOOKUP(BM48, ValidationAndReference!J:K, 2, FALSE), "")</f>
        <v/>
      </c>
      <c r="L48" t="s">
        <v>104</v>
      </c>
      <c r="N48" t="str">
        <f>_xlfn.SINGLE(_xlfn.XLOOKUP(BR48, Location!W:W, Location!X:X, ""))</f>
        <v/>
      </c>
      <c r="O48" t="str">
        <f>_xlfn.SINGLE(_xlfn.XLOOKUP(BS48, Location!W:W, Location!X:X, ""))</f>
        <v/>
      </c>
      <c r="S48">
        <v>1720264286</v>
      </c>
      <c r="T48" t="s">
        <v>537</v>
      </c>
      <c r="U48" t="s">
        <v>538</v>
      </c>
      <c r="Z48" t="s">
        <v>539</v>
      </c>
      <c r="AZ48" t="s">
        <v>108</v>
      </c>
      <c r="BE48" t="s">
        <v>109</v>
      </c>
      <c r="BG48" t="s">
        <v>110</v>
      </c>
      <c r="BI48">
        <f>_xlfn.SINGLE(_xlfn.XLOOKUP(BE48, ValidationAndReference!Q:Q, ValidationAndReference!P:P, ""))</f>
        <v>1</v>
      </c>
      <c r="BJ48">
        <f>IFERROR(INDEX(ValidationAndReference!F:F, MATCH(D48, ValidationAndReference!G:G, 0)), "")</f>
        <v>117</v>
      </c>
      <c r="BK48">
        <f>IFERROR(INDEX(ValidationAndReference!F:F, MATCH(E48, ValidationAndReference!G:G, 0)), "")</f>
        <v>206</v>
      </c>
      <c r="BL48">
        <f>IFERROR(INDEX(ValidationAndReference!F:F, MATCH(F48, ValidationAndReference!G:G, 0)), "")</f>
        <v>231</v>
      </c>
      <c r="BR48" s="2"/>
      <c r="CL48">
        <f>IFERROR(INDEX(ValidationAndReference!V:V, MATCH(AZ48, ValidationAndReference!W:W, 0)), "")</f>
        <v>1</v>
      </c>
      <c r="CM48" t="str">
        <f>IFERROR(INDEX(ValidationAndReference!V:V, MATCH(BA48, ValidationAndReference!W:W, 0)), "")</f>
        <v/>
      </c>
      <c r="CN48" t="str">
        <f>IFERROR(INDEX(ValidationAndReference!V:V, MATCH(BB48, ValidationAndReference!W:W, 0)), "")</f>
        <v/>
      </c>
      <c r="CO48" t="s">
        <v>193</v>
      </c>
      <c r="CP48" t="s">
        <v>194</v>
      </c>
      <c r="CQ48">
        <v>2879</v>
      </c>
      <c r="CR48">
        <v>999</v>
      </c>
      <c r="CT48" t="s">
        <v>195</v>
      </c>
    </row>
    <row r="49" spans="1:98" x14ac:dyDescent="0.25">
      <c r="A49" t="s">
        <v>540</v>
      </c>
      <c r="B49" t="s">
        <v>541</v>
      </c>
      <c r="C49" t="s">
        <v>170</v>
      </c>
      <c r="D49" t="s">
        <v>315</v>
      </c>
      <c r="E49" t="s">
        <v>131</v>
      </c>
      <c r="G49" t="str">
        <f>IFERROR(VLOOKUP(BM49, ValidationAndReference!J:K, 2, FALSE), "")</f>
        <v>Psychotherapist</v>
      </c>
      <c r="L49" t="s">
        <v>104</v>
      </c>
      <c r="M49" t="s">
        <v>118</v>
      </c>
      <c r="N49" t="str">
        <f>_xlfn.SINGLE(_xlfn.XLOOKUP(BR49, Location!W:W, Location!X:X, ""))</f>
        <v>LifeStance Health LifeStance Health 2550 Eastpoint Pkwy Ste 210 Louisville KY (In Person)</v>
      </c>
      <c r="O49" t="str">
        <f>_xlfn.SINGLE(_xlfn.XLOOKUP(BS49, Location!W:W, Location!X:X, ""))</f>
        <v>LifeStance Health LifeStance Health 2550 Eastpoint Pkwy Ste 210 Louisville KY (Virtual)</v>
      </c>
      <c r="S49">
        <v>1518794155</v>
      </c>
      <c r="T49" t="s">
        <v>542</v>
      </c>
      <c r="U49" t="s">
        <v>543</v>
      </c>
      <c r="Z49" t="s">
        <v>544</v>
      </c>
      <c r="AZ49" t="s">
        <v>108</v>
      </c>
      <c r="BC49" t="s">
        <v>545</v>
      </c>
      <c r="BE49" t="s">
        <v>109</v>
      </c>
      <c r="BG49" t="s">
        <v>110</v>
      </c>
      <c r="BI49">
        <f>_xlfn.SINGLE(_xlfn.XLOOKUP(BE49, ValidationAndReference!Q:Q, ValidationAndReference!P:P, ""))</f>
        <v>1</v>
      </c>
      <c r="BJ49">
        <f>IFERROR(INDEX(ValidationAndReference!F:F, MATCH(D49, ValidationAndReference!G:G, 0)), "")</f>
        <v>142</v>
      </c>
      <c r="BK49">
        <f>IFERROR(INDEX(ValidationAndReference!F:F, MATCH(E49, ValidationAndReference!G:G, 0)), "")</f>
        <v>112</v>
      </c>
      <c r="BL49" t="str">
        <f>IFERROR(INDEX(ValidationAndReference!F:F, MATCH(F49, ValidationAndReference!G:G, 0)), "")</f>
        <v/>
      </c>
      <c r="BM49">
        <v>352</v>
      </c>
      <c r="BR49" t="s">
        <v>546</v>
      </c>
      <c r="BS49" t="s">
        <v>547</v>
      </c>
      <c r="CL49">
        <f>IFERROR(INDEX(ValidationAndReference!V:V, MATCH(AZ49, ValidationAndReference!W:W, 0)), "")</f>
        <v>1</v>
      </c>
      <c r="CM49" t="str">
        <f>IFERROR(INDEX(ValidationAndReference!V:V, MATCH(BA49, ValidationAndReference!W:W, 0)), "")</f>
        <v/>
      </c>
      <c r="CN49" t="str">
        <f>IFERROR(INDEX(ValidationAndReference!V:V, MATCH(BB49, ValidationAndReference!W:W, 0)), "")</f>
        <v/>
      </c>
      <c r="CO49" t="s">
        <v>548</v>
      </c>
      <c r="CP49" t="s">
        <v>549</v>
      </c>
      <c r="CQ49">
        <v>40223</v>
      </c>
      <c r="CR49" t="s">
        <v>550</v>
      </c>
      <c r="CS49" t="s">
        <v>551</v>
      </c>
      <c r="CT49" t="s">
        <v>128</v>
      </c>
    </row>
    <row r="50" spans="1:98" x14ac:dyDescent="0.25">
      <c r="A50" t="s">
        <v>552</v>
      </c>
      <c r="B50" t="s">
        <v>553</v>
      </c>
      <c r="C50" t="s">
        <v>100</v>
      </c>
      <c r="D50" t="s">
        <v>554</v>
      </c>
      <c r="G50" t="str">
        <f>IFERROR(VLOOKUP(BM50, ValidationAndReference!J:K, 2, FALSE), "")</f>
        <v/>
      </c>
      <c r="L50" t="s">
        <v>104</v>
      </c>
      <c r="M50" t="s">
        <v>118</v>
      </c>
      <c r="N50" t="str">
        <f>_xlfn.SINGLE(_xlfn.XLOOKUP(BR50, Location!W:W, Location!X:X, ""))</f>
        <v>LifeStance Health LifeStance Health 1537 Riverside Ave  Fort Collins CO (In Person)</v>
      </c>
      <c r="O50" t="str">
        <f>_xlfn.SINGLE(_xlfn.XLOOKUP(BS50, Location!W:W, Location!X:X, ""))</f>
        <v>LifeStance Health LifeStance Health 1537 Riverside Ave  Fort Collins CO (Virtual)</v>
      </c>
      <c r="S50">
        <v>1447090865</v>
      </c>
      <c r="T50" t="s">
        <v>555</v>
      </c>
      <c r="U50" t="s">
        <v>556</v>
      </c>
      <c r="Z50" t="s">
        <v>557</v>
      </c>
      <c r="AZ50" t="s">
        <v>108</v>
      </c>
      <c r="BC50" t="s">
        <v>558</v>
      </c>
      <c r="BE50" t="s">
        <v>109</v>
      </c>
      <c r="BG50" t="s">
        <v>110</v>
      </c>
      <c r="BI50">
        <f>_xlfn.SINGLE(_xlfn.XLOOKUP(BE50, ValidationAndReference!Q:Q, ValidationAndReference!P:P, ""))</f>
        <v>1</v>
      </c>
      <c r="BJ50">
        <f>IFERROR(INDEX(ValidationAndReference!F:F, MATCH(D50, ValidationAndReference!G:G, 0)), "")</f>
        <v>422</v>
      </c>
      <c r="BK50" t="str">
        <f>IFERROR(INDEX(ValidationAndReference!F:F, MATCH(E50, ValidationAndReference!G:G, 0)), "")</f>
        <v/>
      </c>
      <c r="BL50" t="str">
        <f>IFERROR(INDEX(ValidationAndReference!F:F, MATCH(F50, ValidationAndReference!G:G, 0)), "")</f>
        <v/>
      </c>
      <c r="BR50" t="s">
        <v>559</v>
      </c>
      <c r="BS50" t="s">
        <v>560</v>
      </c>
      <c r="CL50">
        <f>IFERROR(INDEX(ValidationAndReference!V:V, MATCH(AZ50, ValidationAndReference!W:W, 0)), "")</f>
        <v>1</v>
      </c>
      <c r="CM50" t="str">
        <f>IFERROR(INDEX(ValidationAndReference!V:V, MATCH(BA50, ValidationAndReference!W:W, 0)), "")</f>
        <v/>
      </c>
      <c r="CN50" t="str">
        <f>IFERROR(INDEX(ValidationAndReference!V:V, MATCH(BB50, ValidationAndReference!W:W, 0)), "")</f>
        <v/>
      </c>
      <c r="CO50" t="s">
        <v>561</v>
      </c>
      <c r="CP50" t="s">
        <v>562</v>
      </c>
      <c r="CQ50">
        <v>80524</v>
      </c>
      <c r="CR50" t="s">
        <v>563</v>
      </c>
      <c r="CT50" t="s">
        <v>128</v>
      </c>
    </row>
    <row r="51" spans="1:98" x14ac:dyDescent="0.25">
      <c r="A51" t="s">
        <v>564</v>
      </c>
      <c r="B51" t="s">
        <v>565</v>
      </c>
      <c r="C51" t="s">
        <v>100</v>
      </c>
      <c r="D51" t="s">
        <v>131</v>
      </c>
      <c r="G51" t="str">
        <f>IFERROR(VLOOKUP(BM51, ValidationAndReference!J:K, 2, FALSE), "")</f>
        <v>Psychotherapist</v>
      </c>
      <c r="L51" t="s">
        <v>104</v>
      </c>
      <c r="N51" t="str">
        <f>_xlfn.SINGLE(_xlfn.XLOOKUP(BR51, Location!W:W, Location!X:X, ""))</f>
        <v/>
      </c>
      <c r="O51" t="str">
        <f>_xlfn.SINGLE(_xlfn.XLOOKUP(BS51, Location!W:W, Location!X:X, ""))</f>
        <v/>
      </c>
      <c r="S51">
        <v>1740628197</v>
      </c>
      <c r="T51" t="s">
        <v>566</v>
      </c>
      <c r="U51" t="s">
        <v>567</v>
      </c>
      <c r="Z51" t="s">
        <v>568</v>
      </c>
      <c r="AZ51" t="s">
        <v>108</v>
      </c>
      <c r="BE51" t="s">
        <v>109</v>
      </c>
      <c r="BG51" t="s">
        <v>110</v>
      </c>
      <c r="BI51">
        <f>_xlfn.SINGLE(_xlfn.XLOOKUP(BE51, ValidationAndReference!Q:Q, ValidationAndReference!P:P, ""))</f>
        <v>1</v>
      </c>
      <c r="BJ51">
        <f>IFERROR(INDEX(ValidationAndReference!F:F, MATCH(D51, ValidationAndReference!G:G, 0)), "")</f>
        <v>112</v>
      </c>
      <c r="BK51" t="str">
        <f>IFERROR(INDEX(ValidationAndReference!F:F, MATCH(E51, ValidationAndReference!G:G, 0)), "")</f>
        <v/>
      </c>
      <c r="BL51" t="str">
        <f>IFERROR(INDEX(ValidationAndReference!F:F, MATCH(F51, ValidationAndReference!G:G, 0)), "")</f>
        <v/>
      </c>
      <c r="BM51">
        <v>352</v>
      </c>
      <c r="BR51" s="2"/>
      <c r="CL51">
        <f>IFERROR(INDEX(ValidationAndReference!V:V, MATCH(AZ51, ValidationAndReference!W:W, 0)), "")</f>
        <v>1</v>
      </c>
      <c r="CM51" t="str">
        <f>IFERROR(INDEX(ValidationAndReference!V:V, MATCH(BA51, ValidationAndReference!W:W, 0)), "")</f>
        <v/>
      </c>
      <c r="CN51" t="str">
        <f>IFERROR(INDEX(ValidationAndReference!V:V, MATCH(BB51, ValidationAndReference!W:W, 0)), "")</f>
        <v/>
      </c>
      <c r="CO51" t="s">
        <v>569</v>
      </c>
      <c r="CP51" t="s">
        <v>570</v>
      </c>
      <c r="CQ51">
        <v>8902</v>
      </c>
      <c r="CR51">
        <v>999</v>
      </c>
      <c r="CT51" t="s">
        <v>128</v>
      </c>
    </row>
    <row r="52" spans="1:98" x14ac:dyDescent="0.25">
      <c r="A52" t="s">
        <v>571</v>
      </c>
      <c r="B52" t="s">
        <v>572</v>
      </c>
      <c r="C52" t="s">
        <v>100</v>
      </c>
      <c r="D52" t="s">
        <v>171</v>
      </c>
      <c r="G52" t="str">
        <f>IFERROR(VLOOKUP(BM52, ValidationAndReference!J:K, 2, FALSE), "")</f>
        <v>Psychiatrist</v>
      </c>
      <c r="L52" t="s">
        <v>104</v>
      </c>
      <c r="N52" t="str">
        <f>_xlfn.SINGLE(_xlfn.XLOOKUP(BR52, Location!W:W, Location!X:X, ""))</f>
        <v/>
      </c>
      <c r="O52" t="str">
        <f>_xlfn.SINGLE(_xlfn.XLOOKUP(BS52, Location!W:W, Location!X:X, ""))</f>
        <v/>
      </c>
      <c r="S52">
        <v>1649849597</v>
      </c>
      <c r="T52" t="s">
        <v>573</v>
      </c>
      <c r="U52" t="s">
        <v>574</v>
      </c>
      <c r="Z52" t="s">
        <v>575</v>
      </c>
      <c r="AZ52" t="s">
        <v>108</v>
      </c>
      <c r="BE52" t="s">
        <v>109</v>
      </c>
      <c r="BG52" t="s">
        <v>110</v>
      </c>
      <c r="BI52">
        <f>_xlfn.SINGLE(_xlfn.XLOOKUP(BE52, ValidationAndReference!Q:Q, ValidationAndReference!P:P, ""))</f>
        <v>1</v>
      </c>
      <c r="BJ52">
        <f>IFERROR(INDEX(ValidationAndReference!F:F, MATCH(D52, ValidationAndReference!G:G, 0)), "")</f>
        <v>4</v>
      </c>
      <c r="BK52" t="str">
        <f>IFERROR(INDEX(ValidationAndReference!F:F, MATCH(E52, ValidationAndReference!G:G, 0)), "")</f>
        <v/>
      </c>
      <c r="BL52" t="str">
        <f>IFERROR(INDEX(ValidationAndReference!F:F, MATCH(F52, ValidationAndReference!G:G, 0)), "")</f>
        <v/>
      </c>
      <c r="BM52">
        <v>122</v>
      </c>
      <c r="BR52" s="2"/>
      <c r="CL52">
        <f>IFERROR(INDEX(ValidationAndReference!V:V, MATCH(AZ52, ValidationAndReference!W:W, 0)), "")</f>
        <v>1</v>
      </c>
      <c r="CM52" t="str">
        <f>IFERROR(INDEX(ValidationAndReference!V:V, MATCH(BA52, ValidationAndReference!W:W, 0)), "")</f>
        <v/>
      </c>
      <c r="CN52" t="str">
        <f>IFERROR(INDEX(ValidationAndReference!V:V, MATCH(BB52, ValidationAndReference!W:W, 0)), "")</f>
        <v/>
      </c>
      <c r="CO52" t="s">
        <v>576</v>
      </c>
      <c r="CP52" t="s">
        <v>577</v>
      </c>
      <c r="CQ52">
        <v>19810</v>
      </c>
      <c r="CR52" t="s">
        <v>578</v>
      </c>
      <c r="CS52" t="s">
        <v>579</v>
      </c>
      <c r="CT52" t="s">
        <v>128</v>
      </c>
    </row>
    <row r="53" spans="1:98" x14ac:dyDescent="0.25">
      <c r="A53" t="s">
        <v>393</v>
      </c>
      <c r="B53" t="s">
        <v>580</v>
      </c>
      <c r="C53" t="s">
        <v>100</v>
      </c>
      <c r="D53" t="s">
        <v>131</v>
      </c>
      <c r="G53" t="str">
        <f>IFERROR(VLOOKUP(BM53, ValidationAndReference!J:K, 2, FALSE), "")</f>
        <v/>
      </c>
      <c r="L53" t="s">
        <v>104</v>
      </c>
      <c r="M53" t="s">
        <v>118</v>
      </c>
      <c r="N53" t="str">
        <f>_xlfn.SINGLE(_xlfn.XLOOKUP(BR53, Location!W:W, Location!X:X, ""))</f>
        <v>LifeStance Health LifeStance Health 5300 Democracy Dr  Plano TX (In Person)</v>
      </c>
      <c r="O53" t="str">
        <f>_xlfn.SINGLE(_xlfn.XLOOKUP(BS53, Location!W:W, Location!X:X, ""))</f>
        <v>LifeStance Health LifeStance Health 5300 Democracy Dr  Plano TX (Virtual)</v>
      </c>
      <c r="S53">
        <v>1023554235</v>
      </c>
      <c r="T53" t="s">
        <v>581</v>
      </c>
      <c r="U53" t="s">
        <v>582</v>
      </c>
      <c r="Z53" t="s">
        <v>583</v>
      </c>
      <c r="AZ53" t="s">
        <v>108</v>
      </c>
      <c r="BC53" t="s">
        <v>238</v>
      </c>
      <c r="BE53" t="s">
        <v>109</v>
      </c>
      <c r="BG53" t="s">
        <v>110</v>
      </c>
      <c r="BI53">
        <f>_xlfn.SINGLE(_xlfn.XLOOKUP(BE53, ValidationAndReference!Q:Q, ValidationAndReference!P:P, ""))</f>
        <v>1</v>
      </c>
      <c r="BJ53">
        <f>IFERROR(INDEX(ValidationAndReference!F:F, MATCH(D53, ValidationAndReference!G:G, 0)), "")</f>
        <v>112</v>
      </c>
      <c r="BK53" t="str">
        <f>IFERROR(INDEX(ValidationAndReference!F:F, MATCH(E53, ValidationAndReference!G:G, 0)), "")</f>
        <v/>
      </c>
      <c r="BL53" t="str">
        <f>IFERROR(INDEX(ValidationAndReference!F:F, MATCH(F53, ValidationAndReference!G:G, 0)), "")</f>
        <v/>
      </c>
      <c r="BR53" t="s">
        <v>584</v>
      </c>
      <c r="BS53" t="s">
        <v>585</v>
      </c>
      <c r="CL53">
        <f>IFERROR(INDEX(ValidationAndReference!V:V, MATCH(AZ53, ValidationAndReference!W:W, 0)), "")</f>
        <v>1</v>
      </c>
      <c r="CM53" t="str">
        <f>IFERROR(INDEX(ValidationAndReference!V:V, MATCH(BA53, ValidationAndReference!W:W, 0)), "")</f>
        <v/>
      </c>
      <c r="CN53" t="str">
        <f>IFERROR(INDEX(ValidationAndReference!V:V, MATCH(BB53, ValidationAndReference!W:W, 0)), "")</f>
        <v/>
      </c>
      <c r="CO53" t="s">
        <v>586</v>
      </c>
      <c r="CP53" t="s">
        <v>587</v>
      </c>
      <c r="CQ53">
        <v>75024</v>
      </c>
      <c r="CR53" t="s">
        <v>186</v>
      </c>
      <c r="CT53" t="s">
        <v>128</v>
      </c>
    </row>
    <row r="54" spans="1:98" x14ac:dyDescent="0.25">
      <c r="A54" t="s">
        <v>588</v>
      </c>
      <c r="B54" t="s">
        <v>589</v>
      </c>
      <c r="C54" t="s">
        <v>100</v>
      </c>
      <c r="D54" t="s">
        <v>590</v>
      </c>
      <c r="E54" t="s">
        <v>591</v>
      </c>
      <c r="G54" t="str">
        <f>IFERROR(VLOOKUP(BM54, ValidationAndReference!J:K, 2, FALSE), "")</f>
        <v/>
      </c>
      <c r="L54" t="s">
        <v>104</v>
      </c>
      <c r="M54" t="s">
        <v>118</v>
      </c>
      <c r="N54" t="str">
        <f>_xlfn.SINGLE(_xlfn.XLOOKUP(BR54, Location!W:W, Location!X:X, ""))</f>
        <v>LifeStance Health LifeStance Health 9020 Overlook Blvd  Brentwood TN (In Person)</v>
      </c>
      <c r="O54" t="str">
        <f>_xlfn.SINGLE(_xlfn.XLOOKUP(BS54, Location!W:W, Location!X:X, ""))</f>
        <v>LifeStance Health LifeStance Health 9020 Overlook Blvd  Brentwood TN (Virtual)</v>
      </c>
      <c r="S54">
        <v>1285472274</v>
      </c>
      <c r="T54" t="s">
        <v>592</v>
      </c>
      <c r="U54" t="s">
        <v>593</v>
      </c>
      <c r="Z54" t="s">
        <v>594</v>
      </c>
      <c r="AZ54" t="s">
        <v>108</v>
      </c>
      <c r="BC54" t="s">
        <v>595</v>
      </c>
      <c r="BE54" t="s">
        <v>109</v>
      </c>
      <c r="BG54" t="s">
        <v>110</v>
      </c>
      <c r="BI54">
        <f>_xlfn.SINGLE(_xlfn.XLOOKUP(BE54, ValidationAndReference!Q:Q, ValidationAndReference!P:P, ""))</f>
        <v>1</v>
      </c>
      <c r="BJ54">
        <f>IFERROR(INDEX(ValidationAndReference!F:F, MATCH(D54, ValidationAndReference!G:G, 0)), "")</f>
        <v>229</v>
      </c>
      <c r="BK54">
        <f>IFERROR(INDEX(ValidationAndReference!F:F, MATCH(E54, ValidationAndReference!G:G, 0)), "")</f>
        <v>409</v>
      </c>
      <c r="BL54" t="str">
        <f>IFERROR(INDEX(ValidationAndReference!F:F, MATCH(F54, ValidationAndReference!G:G, 0)), "")</f>
        <v/>
      </c>
      <c r="BR54" t="s">
        <v>596</v>
      </c>
      <c r="BS54" t="s">
        <v>597</v>
      </c>
      <c r="CL54">
        <f>IFERROR(INDEX(ValidationAndReference!V:V, MATCH(AZ54, ValidationAndReference!W:W, 0)), "")</f>
        <v>1</v>
      </c>
      <c r="CM54" t="str">
        <f>IFERROR(INDEX(ValidationAndReference!V:V, MATCH(BA54, ValidationAndReference!W:W, 0)), "")</f>
        <v/>
      </c>
      <c r="CN54" t="str">
        <f>IFERROR(INDEX(ValidationAndReference!V:V, MATCH(BB54, ValidationAndReference!W:W, 0)), "")</f>
        <v/>
      </c>
      <c r="CO54" t="s">
        <v>598</v>
      </c>
      <c r="CP54" t="s">
        <v>599</v>
      </c>
      <c r="CQ54">
        <v>37027</v>
      </c>
      <c r="CR54" t="s">
        <v>600</v>
      </c>
      <c r="CT54" t="s">
        <v>128</v>
      </c>
    </row>
    <row r="55" spans="1:98" x14ac:dyDescent="0.25">
      <c r="A55" t="s">
        <v>601</v>
      </c>
      <c r="B55" t="s">
        <v>602</v>
      </c>
      <c r="C55" t="s">
        <v>100</v>
      </c>
      <c r="D55" t="s">
        <v>102</v>
      </c>
      <c r="G55" t="str">
        <f>IFERROR(VLOOKUP(BM55, ValidationAndReference!J:K, 2, FALSE), "")</f>
        <v/>
      </c>
      <c r="L55" t="s">
        <v>104</v>
      </c>
      <c r="M55" t="s">
        <v>118</v>
      </c>
      <c r="N55" t="str">
        <f>_xlfn.SINGLE(_xlfn.XLOOKUP(BR55, Location!W:W, Location!X:X, ""))</f>
        <v>LifeStance Health LifeStance Health 510 Austin Ave  Waco TX (Virtual)</v>
      </c>
      <c r="O55" t="str">
        <f>_xlfn.SINGLE(_xlfn.XLOOKUP(BS55, Location!W:W, Location!X:X, ""))</f>
        <v/>
      </c>
      <c r="S55">
        <v>1447479316</v>
      </c>
      <c r="T55" t="s">
        <v>603</v>
      </c>
      <c r="U55" t="s">
        <v>604</v>
      </c>
      <c r="Z55" t="s">
        <v>605</v>
      </c>
      <c r="AZ55" t="s">
        <v>108</v>
      </c>
      <c r="BC55" t="s">
        <v>238</v>
      </c>
      <c r="BE55" t="s">
        <v>109</v>
      </c>
      <c r="BG55" t="s">
        <v>110</v>
      </c>
      <c r="BI55">
        <f>_xlfn.SINGLE(_xlfn.XLOOKUP(BE55, ValidationAndReference!Q:Q, ValidationAndReference!P:P, ""))</f>
        <v>1</v>
      </c>
      <c r="BJ55">
        <f>IFERROR(INDEX(ValidationAndReference!F:F, MATCH(D55, ValidationAndReference!G:G, 0)), "")</f>
        <v>122</v>
      </c>
      <c r="BK55" t="str">
        <f>IFERROR(INDEX(ValidationAndReference!F:F, MATCH(E55, ValidationAndReference!G:G, 0)), "")</f>
        <v/>
      </c>
      <c r="BL55" t="str">
        <f>IFERROR(INDEX(ValidationAndReference!F:F, MATCH(F55, ValidationAndReference!G:G, 0)), "")</f>
        <v/>
      </c>
      <c r="BR55" t="s">
        <v>606</v>
      </c>
      <c r="CL55">
        <f>IFERROR(INDEX(ValidationAndReference!V:V, MATCH(AZ55, ValidationAndReference!W:W, 0)), "")</f>
        <v>1</v>
      </c>
      <c r="CM55" t="str">
        <f>IFERROR(INDEX(ValidationAndReference!V:V, MATCH(BA55, ValidationAndReference!W:W, 0)), "")</f>
        <v/>
      </c>
      <c r="CN55" t="str">
        <f>IFERROR(INDEX(ValidationAndReference!V:V, MATCH(BB55, ValidationAndReference!W:W, 0)), "")</f>
        <v/>
      </c>
      <c r="CO55" t="s">
        <v>607</v>
      </c>
      <c r="CP55" t="s">
        <v>608</v>
      </c>
      <c r="CQ55">
        <v>76701</v>
      </c>
      <c r="CR55" t="s">
        <v>186</v>
      </c>
      <c r="CT55" t="s">
        <v>128</v>
      </c>
    </row>
    <row r="56" spans="1:98" x14ac:dyDescent="0.25">
      <c r="A56" t="s">
        <v>609</v>
      </c>
      <c r="B56" t="s">
        <v>610</v>
      </c>
      <c r="C56" t="s">
        <v>100</v>
      </c>
      <c r="D56" t="s">
        <v>102</v>
      </c>
      <c r="G56" t="str">
        <f>IFERROR(VLOOKUP(BM56, ValidationAndReference!J:K, 2, FALSE), "")</f>
        <v/>
      </c>
      <c r="L56" t="s">
        <v>104</v>
      </c>
      <c r="N56" t="str">
        <f>_xlfn.SINGLE(_xlfn.XLOOKUP(BR56, Location!W:W, Location!X:X, ""))</f>
        <v/>
      </c>
      <c r="O56" t="str">
        <f>_xlfn.SINGLE(_xlfn.XLOOKUP(BS56, Location!W:W, Location!X:X, ""))</f>
        <v/>
      </c>
      <c r="S56">
        <v>1427930411</v>
      </c>
      <c r="T56" t="s">
        <v>611</v>
      </c>
      <c r="U56" t="s">
        <v>612</v>
      </c>
      <c r="Z56" t="s">
        <v>613</v>
      </c>
      <c r="AZ56" t="s">
        <v>108</v>
      </c>
      <c r="BE56" t="s">
        <v>109</v>
      </c>
      <c r="BG56" t="s">
        <v>110</v>
      </c>
      <c r="BI56">
        <f>_xlfn.SINGLE(_xlfn.XLOOKUP(BE56, ValidationAndReference!Q:Q, ValidationAndReference!P:P, ""))</f>
        <v>1</v>
      </c>
      <c r="BJ56">
        <f>IFERROR(INDEX(ValidationAndReference!F:F, MATCH(D56, ValidationAndReference!G:G, 0)), "")</f>
        <v>122</v>
      </c>
      <c r="BK56" t="str">
        <f>IFERROR(INDEX(ValidationAndReference!F:F, MATCH(E56, ValidationAndReference!G:G, 0)), "")</f>
        <v/>
      </c>
      <c r="BL56" t="str">
        <f>IFERROR(INDEX(ValidationAndReference!F:F, MATCH(F56, ValidationAndReference!G:G, 0)), "")</f>
        <v/>
      </c>
      <c r="BR56" s="2"/>
      <c r="CL56">
        <f>IFERROR(INDEX(ValidationAndReference!V:V, MATCH(AZ56, ValidationAndReference!W:W, 0)), "")</f>
        <v>1</v>
      </c>
      <c r="CM56" t="str">
        <f>IFERROR(INDEX(ValidationAndReference!V:V, MATCH(BA56, ValidationAndReference!W:W, 0)), "")</f>
        <v/>
      </c>
      <c r="CN56" t="str">
        <f>IFERROR(INDEX(ValidationAndReference!V:V, MATCH(BB56, ValidationAndReference!W:W, 0)), "")</f>
        <v/>
      </c>
      <c r="CO56" t="s">
        <v>614</v>
      </c>
      <c r="CP56" t="s">
        <v>615</v>
      </c>
      <c r="CQ56">
        <v>29464</v>
      </c>
      <c r="CR56" t="s">
        <v>378</v>
      </c>
      <c r="CT56" t="s">
        <v>128</v>
      </c>
    </row>
    <row r="57" spans="1:98" x14ac:dyDescent="0.25">
      <c r="A57" t="s">
        <v>616</v>
      </c>
      <c r="B57" t="s">
        <v>617</v>
      </c>
      <c r="C57" t="s">
        <v>100</v>
      </c>
      <c r="D57" t="s">
        <v>395</v>
      </c>
      <c r="G57" t="str">
        <f>IFERROR(VLOOKUP(BM57, ValidationAndReference!J:K, 2, FALSE), "")</f>
        <v>Psychotherapist</v>
      </c>
      <c r="L57" t="s">
        <v>104</v>
      </c>
      <c r="N57" t="str">
        <f>_xlfn.SINGLE(_xlfn.XLOOKUP(BR57, Location!W:W, Location!X:X, ""))</f>
        <v/>
      </c>
      <c r="O57" t="str">
        <f>_xlfn.SINGLE(_xlfn.XLOOKUP(BS57, Location!W:W, Location!X:X, ""))</f>
        <v/>
      </c>
      <c r="S57">
        <v>1699967950</v>
      </c>
      <c r="T57" t="s">
        <v>618</v>
      </c>
      <c r="U57" t="s">
        <v>619</v>
      </c>
      <c r="Z57" t="s">
        <v>620</v>
      </c>
      <c r="AZ57" t="s">
        <v>108</v>
      </c>
      <c r="BE57" t="s">
        <v>109</v>
      </c>
      <c r="BG57" t="s">
        <v>110</v>
      </c>
      <c r="BI57">
        <f>_xlfn.SINGLE(_xlfn.XLOOKUP(BE57, ValidationAndReference!Q:Q, ValidationAndReference!P:P, ""))</f>
        <v>1</v>
      </c>
      <c r="BJ57">
        <f>IFERROR(INDEX(ValidationAndReference!F:F, MATCH(D57, ValidationAndReference!G:G, 0)), "")</f>
        <v>251</v>
      </c>
      <c r="BK57" t="str">
        <f>IFERROR(INDEX(ValidationAndReference!F:F, MATCH(E57, ValidationAndReference!G:G, 0)), "")</f>
        <v/>
      </c>
      <c r="BL57" t="str">
        <f>IFERROR(INDEX(ValidationAndReference!F:F, MATCH(F57, ValidationAndReference!G:G, 0)), "")</f>
        <v/>
      </c>
      <c r="BM57">
        <v>352</v>
      </c>
      <c r="BR57" s="2"/>
      <c r="CL57">
        <f>IFERROR(INDEX(ValidationAndReference!V:V, MATCH(AZ57, ValidationAndReference!W:W, 0)), "")</f>
        <v>1</v>
      </c>
      <c r="CM57" t="str">
        <f>IFERROR(INDEX(ValidationAndReference!V:V, MATCH(BA57, ValidationAndReference!W:W, 0)), "")</f>
        <v/>
      </c>
      <c r="CN57" t="str">
        <f>IFERROR(INDEX(ValidationAndReference!V:V, MATCH(BB57, ValidationAndReference!W:W, 0)), "")</f>
        <v/>
      </c>
      <c r="CO57" t="s">
        <v>621</v>
      </c>
      <c r="CP57" t="s">
        <v>622</v>
      </c>
      <c r="CQ57">
        <v>28078</v>
      </c>
      <c r="CR57" t="s">
        <v>508</v>
      </c>
      <c r="CT57" t="s">
        <v>623</v>
      </c>
    </row>
  </sheetData>
  <dataValidations count="3">
    <dataValidation type="list" allowBlank="1" sqref="L2:L57" xr:uid="{00000000-0002-0000-0000-000002000000}">
      <formula1>"Adult,Pediatric,Both"</formula1>
    </dataValidation>
    <dataValidation type="list" allowBlank="1" sqref="C2:C57" xr:uid="{00000000-0002-0000-0000-000003000000}">
      <formula1>"Male,Female,NonBinary,Not Applicable"</formula1>
    </dataValidation>
    <dataValidation type="list" allowBlank="1" sqref="BG2:BG57" xr:uid="{00000000-0002-0000-0000-000015000000}">
      <formula1>"Yes,No"</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8">
        <x14:dataValidation type="list" allowBlank="1" xr:uid="{00000000-0002-0000-0000-000000000000}">
          <x14:formula1>
            <xm:f>Location!$X$2:$X$1000</xm:f>
          </x14:formula1>
          <xm:sqref>N2:O57</xm:sqref>
        </x14:dataValidation>
        <x14:dataValidation type="list" allowBlank="1" xr:uid="{00000000-0002-0000-0000-000001000000}">
          <x14:formula1>
            <xm:f>ValidationAndReference!$K$2:$K$311</xm:f>
          </x14:formula1>
          <xm:sqref>G2:K57</xm:sqref>
        </x14:dataValidation>
        <x14:dataValidation type="list" allowBlank="1" xr:uid="{00000000-0002-0000-0000-000004000000}">
          <x14:formula1>
            <xm:f>ValidationAndReference!$G$2:$G$511</xm:f>
          </x14:formula1>
          <xm:sqref>D2:F57</xm:sqref>
        </x14:dataValidation>
        <x14:dataValidation type="list" allowBlank="1" xr:uid="{00000000-0002-0000-0000-000007000000}">
          <x14:formula1>
            <xm:f>ValidationAndReference!$N$2:$N$299</xm:f>
          </x14:formula1>
          <xm:sqref>AA2:AA57 AI2:AI57 AG2:AG57 AE2:AE57 AC2:AC57</xm:sqref>
        </x14:dataValidation>
        <x14:dataValidation type="list" allowBlank="1" xr:uid="{00000000-0002-0000-0000-00000C000000}">
          <x14:formula1>
            <xm:f>ValidationAndReference!$AB$2:$AB$156</xm:f>
          </x14:formula1>
          <xm:sqref>AB2:AB57 AJ2:AJ57 AH2:AH57 AF2:AF57 AD2:AD57</xm:sqref>
        </x14:dataValidation>
        <x14:dataValidation type="list" allowBlank="1" xr:uid="{00000000-0002-0000-0000-000011000000}">
          <x14:formula1>
            <xm:f>ValidationAndReference!$W$2:$W$144</xm:f>
          </x14:formula1>
          <xm:sqref>AZ2:BB57</xm:sqref>
        </x14:dataValidation>
        <x14:dataValidation type="list" allowBlank="1" xr:uid="{00000000-0002-0000-0000-000014000000}">
          <x14:formula1>
            <xm:f>ValidationAndReference!$Q$2:$Q$9</xm:f>
          </x14:formula1>
          <xm:sqref>BE2:BE57</xm:sqref>
        </x14:dataValidation>
        <x14:dataValidation type="list" allowBlank="1" xr:uid="{00000000-0002-0000-0000-000016000000}">
          <x14:formula1>
            <xm:f>ValidationAndReference!$T$2:$T$7258</xm:f>
          </x14:formula1>
          <xm:sqref>AU2:AY57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258"/>
  <sheetViews>
    <sheetView workbookViewId="0"/>
  </sheetViews>
  <sheetFormatPr defaultRowHeight="15" x14ac:dyDescent="0.25"/>
  <cols>
    <col min="1" max="1" width="12.42578125" customWidth="1"/>
    <col min="2" max="2" width="8.85546875" customWidth="1"/>
    <col min="4" max="4" width="30.7109375" customWidth="1"/>
    <col min="5" max="5" width="8.85546875" customWidth="1"/>
    <col min="6" max="6" width="11.7109375" customWidth="1"/>
    <col min="7" max="7" width="10.28515625" customWidth="1"/>
    <col min="8" max="8" width="70.85546875" customWidth="1"/>
    <col min="9" max="9" width="8.85546875" customWidth="1"/>
    <col min="10" max="10" width="13.7109375" customWidth="1"/>
    <col min="11" max="11" width="53.42578125" customWidth="1"/>
    <col min="12" max="12" width="8.140625" customWidth="1"/>
    <col min="13" max="13" width="8.85546875" customWidth="1"/>
    <col min="14" max="14" width="78.140625" customWidth="1"/>
    <col min="15" max="15" width="7.28515625" customWidth="1"/>
    <col min="16" max="16" width="8.85546875" customWidth="1"/>
    <col min="17" max="17" width="37.42578125" customWidth="1"/>
    <col min="18" max="18" width="8.85546875" customWidth="1"/>
    <col min="20" max="20" width="86.28515625" customWidth="1"/>
    <col min="21" max="21" width="8.85546875" customWidth="1"/>
    <col min="23" max="23" width="23.140625" customWidth="1"/>
    <col min="24" max="24" width="8.85546875" customWidth="1"/>
    <col min="25" max="25" width="19.7109375" customWidth="1"/>
    <col min="27" max="27" width="7.42578125" customWidth="1"/>
    <col min="28" max="28" width="19.7109375" customWidth="1"/>
  </cols>
  <sheetData>
    <row r="1" spans="1:28" x14ac:dyDescent="0.25">
      <c r="A1" t="s">
        <v>624</v>
      </c>
      <c r="C1" t="s">
        <v>625</v>
      </c>
      <c r="D1" t="s">
        <v>626</v>
      </c>
      <c r="F1" t="s">
        <v>627</v>
      </c>
      <c r="G1" t="s">
        <v>628</v>
      </c>
      <c r="H1" t="s">
        <v>629</v>
      </c>
      <c r="J1" t="s">
        <v>630</v>
      </c>
      <c r="K1" t="s">
        <v>631</v>
      </c>
      <c r="M1" t="s">
        <v>625</v>
      </c>
      <c r="N1" t="s">
        <v>632</v>
      </c>
      <c r="P1" t="s">
        <v>633</v>
      </c>
      <c r="Q1" t="s">
        <v>634</v>
      </c>
      <c r="S1" t="s">
        <v>635</v>
      </c>
      <c r="T1" t="s">
        <v>636</v>
      </c>
      <c r="V1" t="s">
        <v>637</v>
      </c>
      <c r="W1" t="s">
        <v>638</v>
      </c>
      <c r="Y1" t="s">
        <v>639</v>
      </c>
      <c r="AA1" t="s">
        <v>625</v>
      </c>
      <c r="AB1" t="s">
        <v>640</v>
      </c>
    </row>
    <row r="2" spans="1:28" x14ac:dyDescent="0.25">
      <c r="A2" t="s">
        <v>641</v>
      </c>
      <c r="C2">
        <v>998</v>
      </c>
      <c r="D2" t="s">
        <v>642</v>
      </c>
      <c r="G2" t="s">
        <v>170</v>
      </c>
      <c r="J2">
        <v>271</v>
      </c>
      <c r="K2" t="s">
        <v>643</v>
      </c>
      <c r="M2">
        <v>170</v>
      </c>
      <c r="N2" t="s">
        <v>644</v>
      </c>
      <c r="P2">
        <v>1</v>
      </c>
      <c r="Q2" t="s">
        <v>109</v>
      </c>
      <c r="S2">
        <v>6984</v>
      </c>
      <c r="T2" t="s">
        <v>645</v>
      </c>
      <c r="V2">
        <v>1</v>
      </c>
      <c r="W2" t="s">
        <v>108</v>
      </c>
      <c r="Y2" t="s">
        <v>646</v>
      </c>
      <c r="AA2">
        <v>1</v>
      </c>
      <c r="AB2" t="s">
        <v>647</v>
      </c>
    </row>
    <row r="3" spans="1:28" x14ac:dyDescent="0.25">
      <c r="A3" t="s">
        <v>648</v>
      </c>
      <c r="C3">
        <v>499</v>
      </c>
      <c r="D3" t="s">
        <v>649</v>
      </c>
      <c r="F3">
        <v>1</v>
      </c>
      <c r="G3" t="s">
        <v>222</v>
      </c>
      <c r="H3" t="s">
        <v>650</v>
      </c>
      <c r="J3">
        <v>345</v>
      </c>
      <c r="K3" t="s">
        <v>651</v>
      </c>
      <c r="M3">
        <v>150</v>
      </c>
      <c r="N3" t="s">
        <v>652</v>
      </c>
      <c r="P3">
        <v>11</v>
      </c>
      <c r="Q3" t="s">
        <v>653</v>
      </c>
      <c r="S3">
        <v>1770</v>
      </c>
      <c r="T3" t="s">
        <v>654</v>
      </c>
      <c r="V3">
        <v>2</v>
      </c>
      <c r="W3" t="s">
        <v>473</v>
      </c>
      <c r="Y3" t="s">
        <v>655</v>
      </c>
      <c r="AA3">
        <v>2</v>
      </c>
      <c r="AB3" t="s">
        <v>656</v>
      </c>
    </row>
    <row r="4" spans="1:28" x14ac:dyDescent="0.25">
      <c r="A4" t="s">
        <v>657</v>
      </c>
      <c r="C4">
        <v>528</v>
      </c>
      <c r="D4" t="s">
        <v>658</v>
      </c>
      <c r="F4">
        <v>2</v>
      </c>
      <c r="G4" t="s">
        <v>659</v>
      </c>
      <c r="H4" t="s">
        <v>660</v>
      </c>
      <c r="J4">
        <v>418</v>
      </c>
      <c r="K4" t="s">
        <v>661</v>
      </c>
      <c r="M4">
        <v>95</v>
      </c>
      <c r="N4" t="s">
        <v>662</v>
      </c>
      <c r="P4">
        <v>3</v>
      </c>
      <c r="Q4" t="s">
        <v>663</v>
      </c>
      <c r="S4">
        <v>1771</v>
      </c>
      <c r="T4" t="s">
        <v>664</v>
      </c>
      <c r="V4">
        <v>3</v>
      </c>
      <c r="W4" t="s">
        <v>665</v>
      </c>
      <c r="AA4">
        <v>3</v>
      </c>
      <c r="AB4" t="s">
        <v>666</v>
      </c>
    </row>
    <row r="5" spans="1:28" x14ac:dyDescent="0.25">
      <c r="A5" t="s">
        <v>667</v>
      </c>
      <c r="C5">
        <v>463</v>
      </c>
      <c r="D5" t="s">
        <v>668</v>
      </c>
      <c r="F5">
        <v>3</v>
      </c>
      <c r="G5" t="s">
        <v>669</v>
      </c>
      <c r="H5" t="s">
        <v>670</v>
      </c>
      <c r="J5">
        <v>446</v>
      </c>
      <c r="K5" t="s">
        <v>671</v>
      </c>
      <c r="M5">
        <v>163</v>
      </c>
      <c r="N5" t="s">
        <v>672</v>
      </c>
      <c r="P5">
        <v>9</v>
      </c>
      <c r="Q5" t="s">
        <v>673</v>
      </c>
      <c r="S5">
        <v>1772</v>
      </c>
      <c r="T5" t="s">
        <v>674</v>
      </c>
      <c r="V5">
        <v>4</v>
      </c>
      <c r="W5" t="s">
        <v>247</v>
      </c>
      <c r="AA5">
        <v>4</v>
      </c>
      <c r="AB5" t="s">
        <v>675</v>
      </c>
    </row>
    <row r="6" spans="1:28" x14ac:dyDescent="0.25">
      <c r="A6" t="s">
        <v>497</v>
      </c>
      <c r="C6">
        <v>774</v>
      </c>
      <c r="D6" t="s">
        <v>676</v>
      </c>
      <c r="F6">
        <v>4</v>
      </c>
      <c r="G6" t="s">
        <v>171</v>
      </c>
      <c r="H6" t="s">
        <v>677</v>
      </c>
      <c r="J6">
        <v>298</v>
      </c>
      <c r="K6" t="s">
        <v>678</v>
      </c>
      <c r="M6">
        <v>166</v>
      </c>
      <c r="N6" t="s">
        <v>679</v>
      </c>
      <c r="P6">
        <v>10</v>
      </c>
      <c r="Q6" t="s">
        <v>680</v>
      </c>
      <c r="S6">
        <v>1773</v>
      </c>
      <c r="T6" t="s">
        <v>681</v>
      </c>
      <c r="V6">
        <v>5</v>
      </c>
      <c r="W6" t="s">
        <v>122</v>
      </c>
      <c r="AA6">
        <v>5</v>
      </c>
      <c r="AB6" t="s">
        <v>682</v>
      </c>
    </row>
    <row r="7" spans="1:28" x14ac:dyDescent="0.25">
      <c r="A7" t="s">
        <v>563</v>
      </c>
      <c r="C7">
        <v>236</v>
      </c>
      <c r="D7" t="s">
        <v>683</v>
      </c>
      <c r="F7">
        <v>5</v>
      </c>
      <c r="G7" t="s">
        <v>684</v>
      </c>
      <c r="H7" t="s">
        <v>685</v>
      </c>
      <c r="J7">
        <v>253</v>
      </c>
      <c r="K7" t="s">
        <v>686</v>
      </c>
      <c r="M7">
        <v>54</v>
      </c>
      <c r="N7" t="s">
        <v>687</v>
      </c>
      <c r="P7">
        <v>4</v>
      </c>
      <c r="Q7" t="s">
        <v>688</v>
      </c>
      <c r="S7">
        <v>1774</v>
      </c>
      <c r="T7" t="s">
        <v>689</v>
      </c>
      <c r="V7">
        <v>6</v>
      </c>
      <c r="W7" t="s">
        <v>690</v>
      </c>
      <c r="AA7">
        <v>6</v>
      </c>
      <c r="AB7" t="s">
        <v>691</v>
      </c>
    </row>
    <row r="8" spans="1:28" x14ac:dyDescent="0.25">
      <c r="A8" t="s">
        <v>692</v>
      </c>
      <c r="C8">
        <v>501</v>
      </c>
      <c r="D8" t="s">
        <v>693</v>
      </c>
      <c r="F8">
        <v>6</v>
      </c>
      <c r="G8" t="s">
        <v>694</v>
      </c>
      <c r="H8" t="s">
        <v>695</v>
      </c>
      <c r="J8">
        <v>432</v>
      </c>
      <c r="K8" t="s">
        <v>696</v>
      </c>
      <c r="M8">
        <v>119</v>
      </c>
      <c r="N8" t="s">
        <v>697</v>
      </c>
      <c r="P8">
        <v>6</v>
      </c>
      <c r="Q8" t="s">
        <v>698</v>
      </c>
      <c r="S8">
        <v>1775</v>
      </c>
      <c r="T8" t="s">
        <v>699</v>
      </c>
      <c r="V8">
        <v>7</v>
      </c>
      <c r="W8" t="s">
        <v>175</v>
      </c>
      <c r="AA8">
        <v>7</v>
      </c>
      <c r="AB8" t="s">
        <v>700</v>
      </c>
    </row>
    <row r="9" spans="1:28" x14ac:dyDescent="0.25">
      <c r="A9" t="s">
        <v>578</v>
      </c>
      <c r="C9">
        <v>801</v>
      </c>
      <c r="D9" t="s">
        <v>701</v>
      </c>
      <c r="F9">
        <v>7</v>
      </c>
      <c r="G9" t="s">
        <v>702</v>
      </c>
      <c r="H9" t="s">
        <v>703</v>
      </c>
      <c r="J9">
        <v>400</v>
      </c>
      <c r="K9" t="s">
        <v>704</v>
      </c>
      <c r="M9">
        <v>53</v>
      </c>
      <c r="N9" t="s">
        <v>705</v>
      </c>
      <c r="P9">
        <v>2</v>
      </c>
      <c r="Q9" t="s">
        <v>706</v>
      </c>
      <c r="S9">
        <v>1776</v>
      </c>
      <c r="T9" t="s">
        <v>707</v>
      </c>
      <c r="V9">
        <v>10</v>
      </c>
      <c r="W9" t="s">
        <v>367</v>
      </c>
      <c r="AA9">
        <v>8</v>
      </c>
      <c r="AB9" t="s">
        <v>708</v>
      </c>
    </row>
    <row r="10" spans="1:28" x14ac:dyDescent="0.25">
      <c r="A10" t="s">
        <v>709</v>
      </c>
      <c r="C10">
        <v>465</v>
      </c>
      <c r="D10" t="s">
        <v>710</v>
      </c>
      <c r="F10">
        <v>8</v>
      </c>
      <c r="G10" t="s">
        <v>711</v>
      </c>
      <c r="H10" t="s">
        <v>712</v>
      </c>
      <c r="J10">
        <v>405</v>
      </c>
      <c r="K10" t="s">
        <v>713</v>
      </c>
      <c r="M10">
        <v>18</v>
      </c>
      <c r="N10" t="s">
        <v>714</v>
      </c>
      <c r="S10">
        <v>1777</v>
      </c>
      <c r="T10" t="s">
        <v>715</v>
      </c>
      <c r="V10">
        <v>11</v>
      </c>
      <c r="W10" t="s">
        <v>210</v>
      </c>
      <c r="AA10">
        <v>9</v>
      </c>
      <c r="AB10" t="s">
        <v>716</v>
      </c>
    </row>
    <row r="11" spans="1:28" x14ac:dyDescent="0.25">
      <c r="A11" t="s">
        <v>253</v>
      </c>
      <c r="C11">
        <v>376</v>
      </c>
      <c r="D11" t="s">
        <v>717</v>
      </c>
      <c r="F11">
        <v>9</v>
      </c>
      <c r="G11" t="s">
        <v>117</v>
      </c>
      <c r="H11" t="s">
        <v>718</v>
      </c>
      <c r="J11">
        <v>439</v>
      </c>
      <c r="K11" t="s">
        <v>719</v>
      </c>
      <c r="M11">
        <v>1</v>
      </c>
      <c r="N11" t="s">
        <v>720</v>
      </c>
      <c r="S11">
        <v>1778</v>
      </c>
      <c r="T11" t="s">
        <v>721</v>
      </c>
      <c r="V11">
        <v>12</v>
      </c>
      <c r="W11" t="s">
        <v>722</v>
      </c>
      <c r="AA11">
        <v>10</v>
      </c>
      <c r="AB11" t="s">
        <v>723</v>
      </c>
    </row>
    <row r="12" spans="1:28" x14ac:dyDescent="0.25">
      <c r="A12" t="s">
        <v>113</v>
      </c>
      <c r="C12">
        <v>934</v>
      </c>
      <c r="D12" t="s">
        <v>724</v>
      </c>
      <c r="F12">
        <v>10</v>
      </c>
      <c r="G12" t="s">
        <v>725</v>
      </c>
      <c r="H12" t="s">
        <v>726</v>
      </c>
      <c r="J12">
        <v>422</v>
      </c>
      <c r="K12" t="s">
        <v>727</v>
      </c>
      <c r="M12">
        <v>87</v>
      </c>
      <c r="N12" t="s">
        <v>728</v>
      </c>
      <c r="S12">
        <v>1779</v>
      </c>
      <c r="T12" t="s">
        <v>729</v>
      </c>
      <c r="V12">
        <v>13</v>
      </c>
      <c r="W12" t="s">
        <v>357</v>
      </c>
      <c r="AA12">
        <v>11</v>
      </c>
      <c r="AB12" t="s">
        <v>730</v>
      </c>
    </row>
    <row r="13" spans="1:28" x14ac:dyDescent="0.25">
      <c r="A13" t="s">
        <v>731</v>
      </c>
      <c r="C13">
        <v>718</v>
      </c>
      <c r="D13" t="s">
        <v>732</v>
      </c>
      <c r="F13">
        <v>11</v>
      </c>
      <c r="G13" t="s">
        <v>733</v>
      </c>
      <c r="H13" t="s">
        <v>734</v>
      </c>
      <c r="J13">
        <v>160</v>
      </c>
      <c r="K13" t="s">
        <v>735</v>
      </c>
      <c r="M13">
        <v>85</v>
      </c>
      <c r="N13" t="s">
        <v>736</v>
      </c>
      <c r="S13">
        <v>1780</v>
      </c>
      <c r="T13" t="s">
        <v>737</v>
      </c>
      <c r="V13">
        <v>14</v>
      </c>
      <c r="W13" t="s">
        <v>738</v>
      </c>
      <c r="AA13">
        <v>12</v>
      </c>
      <c r="AB13" t="s">
        <v>739</v>
      </c>
    </row>
    <row r="14" spans="1:28" x14ac:dyDescent="0.25">
      <c r="A14" t="s">
        <v>740</v>
      </c>
      <c r="C14">
        <v>226</v>
      </c>
      <c r="D14" t="s">
        <v>741</v>
      </c>
      <c r="F14">
        <v>12</v>
      </c>
      <c r="G14" t="s">
        <v>742</v>
      </c>
      <c r="H14" t="s">
        <v>743</v>
      </c>
      <c r="J14">
        <v>564</v>
      </c>
      <c r="K14" t="s">
        <v>744</v>
      </c>
      <c r="M14">
        <v>77</v>
      </c>
      <c r="N14" t="s">
        <v>745</v>
      </c>
      <c r="S14">
        <v>1781</v>
      </c>
      <c r="T14" t="s">
        <v>746</v>
      </c>
      <c r="V14">
        <v>15</v>
      </c>
      <c r="W14" t="s">
        <v>747</v>
      </c>
      <c r="AA14">
        <v>13</v>
      </c>
      <c r="AB14" t="s">
        <v>748</v>
      </c>
    </row>
    <row r="15" spans="1:28" x14ac:dyDescent="0.25">
      <c r="A15" t="s">
        <v>625</v>
      </c>
      <c r="C15">
        <v>362</v>
      </c>
      <c r="D15" t="s">
        <v>749</v>
      </c>
      <c r="F15">
        <v>13</v>
      </c>
      <c r="G15" t="s">
        <v>750</v>
      </c>
      <c r="H15" t="s">
        <v>751</v>
      </c>
      <c r="J15">
        <v>132</v>
      </c>
      <c r="K15" t="s">
        <v>752</v>
      </c>
      <c r="M15">
        <v>94</v>
      </c>
      <c r="N15" t="s">
        <v>753</v>
      </c>
      <c r="S15">
        <v>1782</v>
      </c>
      <c r="T15" t="s">
        <v>754</v>
      </c>
      <c r="V15">
        <v>16</v>
      </c>
      <c r="W15" t="s">
        <v>755</v>
      </c>
      <c r="AA15">
        <v>14</v>
      </c>
      <c r="AB15" t="s">
        <v>756</v>
      </c>
    </row>
    <row r="16" spans="1:28" x14ac:dyDescent="0.25">
      <c r="A16" t="s">
        <v>757</v>
      </c>
      <c r="C16">
        <v>819</v>
      </c>
      <c r="D16" t="s">
        <v>758</v>
      </c>
      <c r="F16">
        <v>14</v>
      </c>
      <c r="G16" t="s">
        <v>759</v>
      </c>
      <c r="H16" t="s">
        <v>760</v>
      </c>
      <c r="J16">
        <v>145</v>
      </c>
      <c r="K16" t="s">
        <v>761</v>
      </c>
      <c r="M16">
        <v>80</v>
      </c>
      <c r="N16" t="s">
        <v>762</v>
      </c>
      <c r="S16">
        <v>60</v>
      </c>
      <c r="T16" t="s">
        <v>763</v>
      </c>
      <c r="V16">
        <v>17</v>
      </c>
      <c r="W16" t="s">
        <v>764</v>
      </c>
      <c r="AA16">
        <v>15</v>
      </c>
      <c r="AB16" t="s">
        <v>765</v>
      </c>
    </row>
    <row r="17" spans="1:28" x14ac:dyDescent="0.25">
      <c r="A17" t="s">
        <v>766</v>
      </c>
      <c r="C17">
        <v>961</v>
      </c>
      <c r="D17" t="s">
        <v>767</v>
      </c>
      <c r="F17">
        <v>15</v>
      </c>
      <c r="G17" t="s">
        <v>768</v>
      </c>
      <c r="H17" t="s">
        <v>769</v>
      </c>
      <c r="J17">
        <v>346</v>
      </c>
      <c r="K17" t="s">
        <v>770</v>
      </c>
      <c r="M17">
        <v>19</v>
      </c>
      <c r="N17" t="s">
        <v>771</v>
      </c>
      <c r="S17">
        <v>1783</v>
      </c>
      <c r="T17" t="s">
        <v>772</v>
      </c>
      <c r="V17">
        <v>18</v>
      </c>
      <c r="W17" t="s">
        <v>773</v>
      </c>
      <c r="AA17">
        <v>16</v>
      </c>
      <c r="AB17" t="s">
        <v>774</v>
      </c>
    </row>
    <row r="18" spans="1:28" x14ac:dyDescent="0.25">
      <c r="A18" t="s">
        <v>775</v>
      </c>
      <c r="C18">
        <v>328</v>
      </c>
      <c r="D18" t="s">
        <v>776</v>
      </c>
      <c r="F18">
        <v>16</v>
      </c>
      <c r="G18" t="s">
        <v>777</v>
      </c>
      <c r="H18" t="s">
        <v>778</v>
      </c>
      <c r="J18">
        <v>364</v>
      </c>
      <c r="K18" t="s">
        <v>779</v>
      </c>
      <c r="M18">
        <v>52</v>
      </c>
      <c r="N18" t="s">
        <v>780</v>
      </c>
      <c r="S18">
        <v>1784</v>
      </c>
      <c r="T18" t="s">
        <v>781</v>
      </c>
      <c r="V18">
        <v>19</v>
      </c>
      <c r="W18" t="s">
        <v>782</v>
      </c>
      <c r="AA18">
        <v>17</v>
      </c>
      <c r="AB18" t="s">
        <v>783</v>
      </c>
    </row>
    <row r="19" spans="1:28" x14ac:dyDescent="0.25">
      <c r="A19" t="s">
        <v>784</v>
      </c>
      <c r="C19">
        <v>866</v>
      </c>
      <c r="D19" t="s">
        <v>785</v>
      </c>
      <c r="F19">
        <v>17</v>
      </c>
      <c r="G19" t="s">
        <v>786</v>
      </c>
      <c r="H19" t="s">
        <v>787</v>
      </c>
      <c r="J19">
        <v>256</v>
      </c>
      <c r="K19" t="s">
        <v>788</v>
      </c>
      <c r="M19">
        <v>27</v>
      </c>
      <c r="N19" t="s">
        <v>789</v>
      </c>
      <c r="S19">
        <v>1</v>
      </c>
      <c r="T19" t="s">
        <v>790</v>
      </c>
      <c r="V19">
        <v>20</v>
      </c>
      <c r="W19" t="s">
        <v>791</v>
      </c>
      <c r="AA19">
        <v>18</v>
      </c>
      <c r="AB19" t="s">
        <v>792</v>
      </c>
    </row>
    <row r="20" spans="1:28" x14ac:dyDescent="0.25">
      <c r="A20" t="s">
        <v>550</v>
      </c>
      <c r="C20">
        <v>511</v>
      </c>
      <c r="D20" t="s">
        <v>793</v>
      </c>
      <c r="F20">
        <v>18</v>
      </c>
      <c r="G20" t="s">
        <v>794</v>
      </c>
      <c r="H20" t="s">
        <v>795</v>
      </c>
      <c r="J20">
        <v>509</v>
      </c>
      <c r="K20" t="s">
        <v>796</v>
      </c>
      <c r="M20">
        <v>147</v>
      </c>
      <c r="N20" t="s">
        <v>797</v>
      </c>
      <c r="S20">
        <v>1785</v>
      </c>
      <c r="T20" t="s">
        <v>798</v>
      </c>
      <c r="V20">
        <v>21</v>
      </c>
      <c r="W20" t="s">
        <v>799</v>
      </c>
      <c r="AA20">
        <v>19</v>
      </c>
      <c r="AB20" t="s">
        <v>800</v>
      </c>
    </row>
    <row r="21" spans="1:28" ht="15.75" customHeight="1" x14ac:dyDescent="0.25">
      <c r="A21" t="s">
        <v>801</v>
      </c>
      <c r="C21">
        <v>225</v>
      </c>
      <c r="D21" t="s">
        <v>802</v>
      </c>
      <c r="F21">
        <v>19</v>
      </c>
      <c r="G21" t="s">
        <v>803</v>
      </c>
      <c r="H21" t="s">
        <v>804</v>
      </c>
      <c r="J21">
        <v>239</v>
      </c>
      <c r="K21" t="s">
        <v>805</v>
      </c>
      <c r="M21">
        <v>2</v>
      </c>
      <c r="N21" t="s">
        <v>806</v>
      </c>
      <c r="S21">
        <v>1786</v>
      </c>
      <c r="T21" t="s">
        <v>807</v>
      </c>
      <c r="V21">
        <v>22</v>
      </c>
      <c r="W21" t="s">
        <v>808</v>
      </c>
      <c r="AA21">
        <v>20</v>
      </c>
      <c r="AB21" t="s">
        <v>809</v>
      </c>
    </row>
    <row r="22" spans="1:28" ht="15.75" customHeight="1" x14ac:dyDescent="0.25">
      <c r="A22" t="s">
        <v>127</v>
      </c>
      <c r="C22">
        <v>686</v>
      </c>
      <c r="D22" t="s">
        <v>810</v>
      </c>
      <c r="F22">
        <v>20</v>
      </c>
      <c r="G22" t="s">
        <v>811</v>
      </c>
      <c r="H22" t="s">
        <v>812</v>
      </c>
      <c r="J22">
        <v>437</v>
      </c>
      <c r="K22" t="s">
        <v>813</v>
      </c>
      <c r="M22">
        <v>51</v>
      </c>
      <c r="N22" t="s">
        <v>814</v>
      </c>
      <c r="S22">
        <v>2</v>
      </c>
      <c r="T22" t="s">
        <v>815</v>
      </c>
      <c r="V22">
        <v>23</v>
      </c>
      <c r="W22" t="s">
        <v>816</v>
      </c>
      <c r="AA22">
        <v>21</v>
      </c>
      <c r="AB22" t="s">
        <v>817</v>
      </c>
    </row>
    <row r="23" spans="1:28" ht="15.75" customHeight="1" x14ac:dyDescent="0.25">
      <c r="A23" t="s">
        <v>222</v>
      </c>
      <c r="C23">
        <v>585</v>
      </c>
      <c r="D23" t="s">
        <v>818</v>
      </c>
      <c r="F23">
        <v>21</v>
      </c>
      <c r="G23" t="s">
        <v>819</v>
      </c>
      <c r="H23" t="s">
        <v>820</v>
      </c>
      <c r="J23">
        <v>255</v>
      </c>
      <c r="K23" t="s">
        <v>821</v>
      </c>
      <c r="M23">
        <v>3</v>
      </c>
      <c r="N23" t="s">
        <v>822</v>
      </c>
      <c r="S23">
        <v>3</v>
      </c>
      <c r="T23" t="s">
        <v>823</v>
      </c>
      <c r="V23">
        <v>24</v>
      </c>
      <c r="W23" t="s">
        <v>824</v>
      </c>
      <c r="AA23">
        <v>22</v>
      </c>
      <c r="AB23" t="s">
        <v>825</v>
      </c>
    </row>
    <row r="24" spans="1:28" ht="15.75" customHeight="1" x14ac:dyDescent="0.25">
      <c r="A24" t="s">
        <v>528</v>
      </c>
      <c r="C24">
        <v>555</v>
      </c>
      <c r="D24" t="s">
        <v>826</v>
      </c>
      <c r="F24">
        <v>22</v>
      </c>
      <c r="G24" t="s">
        <v>827</v>
      </c>
      <c r="H24" t="s">
        <v>828</v>
      </c>
      <c r="J24">
        <v>421</v>
      </c>
      <c r="K24" t="s">
        <v>829</v>
      </c>
      <c r="M24">
        <v>26</v>
      </c>
      <c r="N24" t="s">
        <v>830</v>
      </c>
      <c r="S24">
        <v>1787</v>
      </c>
      <c r="T24" t="s">
        <v>831</v>
      </c>
      <c r="V24">
        <v>25</v>
      </c>
      <c r="W24" t="s">
        <v>832</v>
      </c>
      <c r="AA24">
        <v>23</v>
      </c>
      <c r="AB24" t="s">
        <v>833</v>
      </c>
    </row>
    <row r="25" spans="1:28" ht="15.75" customHeight="1" x14ac:dyDescent="0.25">
      <c r="A25" t="s">
        <v>834</v>
      </c>
      <c r="C25">
        <v>305</v>
      </c>
      <c r="D25" t="s">
        <v>835</v>
      </c>
      <c r="F25">
        <v>23</v>
      </c>
      <c r="G25" t="s">
        <v>836</v>
      </c>
      <c r="H25" t="s">
        <v>837</v>
      </c>
      <c r="J25">
        <v>112</v>
      </c>
      <c r="K25" t="s">
        <v>838</v>
      </c>
      <c r="M25">
        <v>120</v>
      </c>
      <c r="N25" t="s">
        <v>839</v>
      </c>
      <c r="S25">
        <v>7170</v>
      </c>
      <c r="T25" t="s">
        <v>840</v>
      </c>
      <c r="V25">
        <v>26</v>
      </c>
      <c r="W25" t="s">
        <v>841</v>
      </c>
      <c r="AA25">
        <v>24</v>
      </c>
      <c r="AB25" t="s">
        <v>842</v>
      </c>
    </row>
    <row r="26" spans="1:28" ht="15.75" customHeight="1" x14ac:dyDescent="0.25">
      <c r="A26" t="s">
        <v>843</v>
      </c>
      <c r="C26">
        <v>421</v>
      </c>
      <c r="D26" t="s">
        <v>844</v>
      </c>
      <c r="F26">
        <v>24</v>
      </c>
      <c r="G26" t="s">
        <v>845</v>
      </c>
      <c r="H26" t="s">
        <v>846</v>
      </c>
      <c r="J26">
        <v>105</v>
      </c>
      <c r="K26" t="s">
        <v>847</v>
      </c>
      <c r="M26">
        <v>161</v>
      </c>
      <c r="N26" t="s">
        <v>848</v>
      </c>
      <c r="S26">
        <v>7171</v>
      </c>
      <c r="T26" t="s">
        <v>849</v>
      </c>
      <c r="V26">
        <v>27</v>
      </c>
      <c r="W26" t="s">
        <v>850</v>
      </c>
      <c r="AA26">
        <v>25</v>
      </c>
      <c r="AB26" t="s">
        <v>851</v>
      </c>
    </row>
    <row r="27" spans="1:28" ht="15.75" customHeight="1" x14ac:dyDescent="0.25">
      <c r="A27" t="s">
        <v>101</v>
      </c>
      <c r="C27">
        <v>541</v>
      </c>
      <c r="D27" t="s">
        <v>852</v>
      </c>
      <c r="F27">
        <v>25</v>
      </c>
      <c r="G27" t="s">
        <v>853</v>
      </c>
      <c r="H27" t="s">
        <v>854</v>
      </c>
      <c r="J27">
        <v>310</v>
      </c>
      <c r="K27" t="s">
        <v>855</v>
      </c>
      <c r="M27">
        <v>113</v>
      </c>
      <c r="N27" t="s">
        <v>856</v>
      </c>
      <c r="S27">
        <v>7147</v>
      </c>
      <c r="T27" t="s">
        <v>857</v>
      </c>
      <c r="V27">
        <v>28</v>
      </c>
      <c r="W27" t="s">
        <v>858</v>
      </c>
      <c r="AA27">
        <v>26</v>
      </c>
      <c r="AB27" t="s">
        <v>859</v>
      </c>
    </row>
    <row r="28" spans="1:28" ht="15.75" customHeight="1" x14ac:dyDescent="0.25">
      <c r="A28" t="s">
        <v>860</v>
      </c>
      <c r="C28">
        <v>431</v>
      </c>
      <c r="D28" t="s">
        <v>861</v>
      </c>
      <c r="F28">
        <v>26</v>
      </c>
      <c r="G28" t="s">
        <v>511</v>
      </c>
      <c r="H28" t="s">
        <v>862</v>
      </c>
      <c r="J28">
        <v>273</v>
      </c>
      <c r="K28" t="s">
        <v>863</v>
      </c>
      <c r="M28">
        <v>46</v>
      </c>
      <c r="N28" t="s">
        <v>864</v>
      </c>
      <c r="S28">
        <v>7162</v>
      </c>
      <c r="T28" t="s">
        <v>865</v>
      </c>
      <c r="V28">
        <v>29</v>
      </c>
      <c r="W28" t="s">
        <v>866</v>
      </c>
      <c r="AA28">
        <v>27</v>
      </c>
      <c r="AB28" t="s">
        <v>867</v>
      </c>
    </row>
    <row r="29" spans="1:28" ht="15.75" customHeight="1" x14ac:dyDescent="0.25">
      <c r="A29" t="s">
        <v>868</v>
      </c>
      <c r="C29">
        <v>470</v>
      </c>
      <c r="D29" t="s">
        <v>869</v>
      </c>
      <c r="F29">
        <v>27</v>
      </c>
      <c r="G29" t="s">
        <v>870</v>
      </c>
      <c r="H29" t="s">
        <v>871</v>
      </c>
      <c r="J29">
        <v>143</v>
      </c>
      <c r="K29" t="s">
        <v>872</v>
      </c>
      <c r="M29">
        <v>4</v>
      </c>
      <c r="N29" t="s">
        <v>873</v>
      </c>
      <c r="S29">
        <v>7172</v>
      </c>
      <c r="T29" t="s">
        <v>865</v>
      </c>
      <c r="V29">
        <v>30</v>
      </c>
      <c r="W29" t="s">
        <v>874</v>
      </c>
      <c r="AA29">
        <v>28</v>
      </c>
      <c r="AB29" t="s">
        <v>875</v>
      </c>
    </row>
    <row r="30" spans="1:28" ht="15.75" customHeight="1" x14ac:dyDescent="0.25">
      <c r="A30" t="s">
        <v>876</v>
      </c>
      <c r="C30">
        <v>533</v>
      </c>
      <c r="D30" t="s">
        <v>877</v>
      </c>
      <c r="F30">
        <v>28</v>
      </c>
      <c r="G30" t="s">
        <v>878</v>
      </c>
      <c r="H30" t="s">
        <v>879</v>
      </c>
      <c r="J30">
        <v>143</v>
      </c>
      <c r="K30" t="s">
        <v>872</v>
      </c>
      <c r="M30">
        <v>36</v>
      </c>
      <c r="N30" t="s">
        <v>880</v>
      </c>
      <c r="S30">
        <v>7173</v>
      </c>
      <c r="T30" t="s">
        <v>881</v>
      </c>
      <c r="V30">
        <v>31</v>
      </c>
      <c r="W30" t="s">
        <v>882</v>
      </c>
      <c r="AA30">
        <v>29</v>
      </c>
      <c r="AB30" t="s">
        <v>883</v>
      </c>
    </row>
    <row r="31" spans="1:28" ht="15.75" customHeight="1" x14ac:dyDescent="0.25">
      <c r="A31" t="s">
        <v>884</v>
      </c>
      <c r="C31">
        <v>293</v>
      </c>
      <c r="D31" t="s">
        <v>885</v>
      </c>
      <c r="F31">
        <v>29</v>
      </c>
      <c r="G31" t="s">
        <v>886</v>
      </c>
      <c r="H31" t="s">
        <v>887</v>
      </c>
      <c r="J31">
        <v>485</v>
      </c>
      <c r="K31" t="s">
        <v>888</v>
      </c>
      <c r="M31">
        <v>112</v>
      </c>
      <c r="N31" t="s">
        <v>889</v>
      </c>
      <c r="S31">
        <v>7174</v>
      </c>
      <c r="T31" t="s">
        <v>890</v>
      </c>
      <c r="V31">
        <v>32</v>
      </c>
      <c r="W31" t="s">
        <v>891</v>
      </c>
      <c r="AA31">
        <v>30</v>
      </c>
      <c r="AB31" t="s">
        <v>892</v>
      </c>
    </row>
    <row r="32" spans="1:28" ht="15.75" customHeight="1" x14ac:dyDescent="0.25">
      <c r="A32" t="s">
        <v>404</v>
      </c>
      <c r="C32">
        <v>759</v>
      </c>
      <c r="D32" t="s">
        <v>893</v>
      </c>
      <c r="F32">
        <v>30</v>
      </c>
      <c r="G32" t="s">
        <v>894</v>
      </c>
      <c r="H32" t="s">
        <v>895</v>
      </c>
      <c r="J32">
        <v>274</v>
      </c>
      <c r="K32" t="s">
        <v>896</v>
      </c>
      <c r="M32">
        <v>121</v>
      </c>
      <c r="N32" t="s">
        <v>897</v>
      </c>
      <c r="S32">
        <v>1788</v>
      </c>
      <c r="T32" t="s">
        <v>898</v>
      </c>
      <c r="V32">
        <v>33</v>
      </c>
      <c r="W32" t="s">
        <v>899</v>
      </c>
      <c r="AA32">
        <v>31</v>
      </c>
      <c r="AB32" t="s">
        <v>900</v>
      </c>
    </row>
    <row r="33" spans="1:28" ht="15.75" customHeight="1" x14ac:dyDescent="0.25">
      <c r="A33" t="s">
        <v>901</v>
      </c>
      <c r="C33">
        <v>316</v>
      </c>
      <c r="D33" t="s">
        <v>902</v>
      </c>
      <c r="F33">
        <v>31</v>
      </c>
      <c r="G33" t="s">
        <v>903</v>
      </c>
      <c r="H33" t="s">
        <v>904</v>
      </c>
      <c r="J33">
        <v>250</v>
      </c>
      <c r="K33" t="s">
        <v>905</v>
      </c>
      <c r="M33">
        <v>58</v>
      </c>
      <c r="N33" t="s">
        <v>906</v>
      </c>
      <c r="S33">
        <v>1789</v>
      </c>
      <c r="T33" t="s">
        <v>907</v>
      </c>
      <c r="V33">
        <v>34</v>
      </c>
      <c r="W33" t="s">
        <v>908</v>
      </c>
      <c r="AA33">
        <v>32</v>
      </c>
      <c r="AB33" t="s">
        <v>909</v>
      </c>
    </row>
    <row r="34" spans="1:28" ht="15.75" customHeight="1" x14ac:dyDescent="0.25">
      <c r="A34" t="s">
        <v>910</v>
      </c>
      <c r="C34">
        <v>1012</v>
      </c>
      <c r="D34" t="s">
        <v>911</v>
      </c>
      <c r="F34">
        <v>32</v>
      </c>
      <c r="G34" t="s">
        <v>912</v>
      </c>
      <c r="H34" t="s">
        <v>913</v>
      </c>
      <c r="J34">
        <v>416</v>
      </c>
      <c r="K34" t="s">
        <v>914</v>
      </c>
      <c r="M34">
        <v>64</v>
      </c>
      <c r="N34" t="s">
        <v>915</v>
      </c>
      <c r="S34">
        <v>1790</v>
      </c>
      <c r="T34" t="s">
        <v>916</v>
      </c>
      <c r="V34">
        <v>35</v>
      </c>
      <c r="W34" t="s">
        <v>917</v>
      </c>
      <c r="AA34">
        <v>33</v>
      </c>
      <c r="AB34" t="s">
        <v>918</v>
      </c>
    </row>
    <row r="35" spans="1:28" ht="15.75" customHeight="1" x14ac:dyDescent="0.25">
      <c r="A35" t="s">
        <v>919</v>
      </c>
      <c r="C35">
        <v>769</v>
      </c>
      <c r="D35" t="s">
        <v>920</v>
      </c>
      <c r="F35">
        <v>33</v>
      </c>
      <c r="G35" t="s">
        <v>921</v>
      </c>
      <c r="H35" t="s">
        <v>922</v>
      </c>
      <c r="J35">
        <v>156</v>
      </c>
      <c r="K35" t="s">
        <v>923</v>
      </c>
      <c r="M35">
        <v>5</v>
      </c>
      <c r="N35" t="s">
        <v>924</v>
      </c>
      <c r="S35">
        <v>1791</v>
      </c>
      <c r="T35" t="s">
        <v>925</v>
      </c>
      <c r="V35">
        <v>36</v>
      </c>
      <c r="W35" t="s">
        <v>926</v>
      </c>
      <c r="AA35">
        <v>34</v>
      </c>
      <c r="AB35" t="s">
        <v>927</v>
      </c>
    </row>
    <row r="36" spans="1:28" ht="15.75" customHeight="1" x14ac:dyDescent="0.25">
      <c r="A36" t="s">
        <v>508</v>
      </c>
      <c r="C36">
        <v>248</v>
      </c>
      <c r="D36" t="s">
        <v>928</v>
      </c>
      <c r="F36">
        <v>34</v>
      </c>
      <c r="G36" t="s">
        <v>929</v>
      </c>
      <c r="H36" t="s">
        <v>930</v>
      </c>
      <c r="J36">
        <v>275</v>
      </c>
      <c r="K36" t="s">
        <v>931</v>
      </c>
      <c r="M36">
        <v>122</v>
      </c>
      <c r="N36" t="s">
        <v>932</v>
      </c>
      <c r="S36">
        <v>1792</v>
      </c>
      <c r="T36" t="s">
        <v>933</v>
      </c>
      <c r="V36">
        <v>73</v>
      </c>
      <c r="W36" t="s">
        <v>934</v>
      </c>
      <c r="AA36">
        <v>35</v>
      </c>
      <c r="AB36" t="s">
        <v>935</v>
      </c>
    </row>
    <row r="37" spans="1:28" ht="15.75" customHeight="1" x14ac:dyDescent="0.25">
      <c r="A37" t="s">
        <v>936</v>
      </c>
      <c r="C37">
        <v>684</v>
      </c>
      <c r="D37" t="s">
        <v>937</v>
      </c>
      <c r="F37">
        <v>35</v>
      </c>
      <c r="G37" t="s">
        <v>938</v>
      </c>
      <c r="H37" t="s">
        <v>939</v>
      </c>
      <c r="J37">
        <v>466</v>
      </c>
      <c r="K37" t="s">
        <v>940</v>
      </c>
      <c r="M37">
        <v>79</v>
      </c>
      <c r="N37" t="s">
        <v>941</v>
      </c>
      <c r="S37">
        <v>1793</v>
      </c>
      <c r="T37" t="s">
        <v>942</v>
      </c>
      <c r="V37">
        <v>74</v>
      </c>
      <c r="W37" t="s">
        <v>943</v>
      </c>
      <c r="AA37">
        <v>36</v>
      </c>
      <c r="AB37" t="s">
        <v>944</v>
      </c>
    </row>
    <row r="38" spans="1:28" ht="15.75" customHeight="1" x14ac:dyDescent="0.25">
      <c r="A38" t="s">
        <v>301</v>
      </c>
      <c r="C38">
        <v>832</v>
      </c>
      <c r="D38" t="s">
        <v>945</v>
      </c>
      <c r="F38">
        <v>36</v>
      </c>
      <c r="G38" t="s">
        <v>946</v>
      </c>
      <c r="H38" t="s">
        <v>947</v>
      </c>
      <c r="J38">
        <v>133</v>
      </c>
      <c r="K38" t="s">
        <v>948</v>
      </c>
      <c r="M38">
        <v>59</v>
      </c>
      <c r="N38" t="s">
        <v>949</v>
      </c>
      <c r="S38">
        <v>1795</v>
      </c>
      <c r="T38" t="s">
        <v>950</v>
      </c>
      <c r="V38">
        <v>75</v>
      </c>
      <c r="W38" t="s">
        <v>951</v>
      </c>
      <c r="AA38">
        <v>37</v>
      </c>
      <c r="AB38" t="s">
        <v>952</v>
      </c>
    </row>
    <row r="39" spans="1:28" ht="15.75" customHeight="1" x14ac:dyDescent="0.25">
      <c r="A39" t="s">
        <v>279</v>
      </c>
      <c r="C39">
        <v>346</v>
      </c>
      <c r="D39" t="s">
        <v>953</v>
      </c>
      <c r="F39">
        <v>37</v>
      </c>
      <c r="G39" t="s">
        <v>954</v>
      </c>
      <c r="H39" t="s">
        <v>955</v>
      </c>
      <c r="J39">
        <v>441</v>
      </c>
      <c r="K39" t="s">
        <v>956</v>
      </c>
      <c r="M39">
        <v>83</v>
      </c>
      <c r="N39" t="s">
        <v>957</v>
      </c>
      <c r="S39">
        <v>1794</v>
      </c>
      <c r="T39" t="s">
        <v>958</v>
      </c>
      <c r="V39">
        <v>76</v>
      </c>
      <c r="W39" t="s">
        <v>959</v>
      </c>
      <c r="AA39">
        <v>38</v>
      </c>
      <c r="AB39" t="s">
        <v>960</v>
      </c>
    </row>
    <row r="40" spans="1:28" ht="15.75" customHeight="1" x14ac:dyDescent="0.25">
      <c r="A40" t="s">
        <v>423</v>
      </c>
      <c r="C40">
        <v>837</v>
      </c>
      <c r="D40" t="s">
        <v>961</v>
      </c>
      <c r="F40">
        <v>38</v>
      </c>
      <c r="G40" t="s">
        <v>962</v>
      </c>
      <c r="H40" t="s">
        <v>963</v>
      </c>
      <c r="J40">
        <v>183</v>
      </c>
      <c r="K40" t="s">
        <v>964</v>
      </c>
      <c r="M40">
        <v>6</v>
      </c>
      <c r="N40" t="s">
        <v>965</v>
      </c>
      <c r="S40">
        <v>1796</v>
      </c>
      <c r="T40" t="s">
        <v>966</v>
      </c>
      <c r="V40">
        <v>77</v>
      </c>
      <c r="W40" t="s">
        <v>967</v>
      </c>
      <c r="AA40">
        <v>39</v>
      </c>
      <c r="AB40" t="s">
        <v>968</v>
      </c>
    </row>
    <row r="41" spans="1:28" ht="15.75" customHeight="1" x14ac:dyDescent="0.25">
      <c r="A41" t="s">
        <v>969</v>
      </c>
      <c r="C41">
        <v>860</v>
      </c>
      <c r="D41" t="s">
        <v>970</v>
      </c>
      <c r="F41">
        <v>39</v>
      </c>
      <c r="G41" t="s">
        <v>971</v>
      </c>
      <c r="H41" t="s">
        <v>972</v>
      </c>
      <c r="J41">
        <v>333</v>
      </c>
      <c r="K41" t="s">
        <v>973</v>
      </c>
      <c r="M41">
        <v>63</v>
      </c>
      <c r="N41" t="s">
        <v>965</v>
      </c>
      <c r="S41">
        <v>1797</v>
      </c>
      <c r="T41" t="s">
        <v>974</v>
      </c>
      <c r="V41">
        <v>78</v>
      </c>
      <c r="W41" t="s">
        <v>975</v>
      </c>
      <c r="AA41">
        <v>40</v>
      </c>
      <c r="AB41" t="s">
        <v>976</v>
      </c>
    </row>
    <row r="42" spans="1:28" ht="15.75" customHeight="1" x14ac:dyDescent="0.25">
      <c r="A42" t="s">
        <v>977</v>
      </c>
      <c r="C42">
        <v>891</v>
      </c>
      <c r="D42" t="s">
        <v>978</v>
      </c>
      <c r="F42">
        <v>40</v>
      </c>
      <c r="G42" t="s">
        <v>979</v>
      </c>
      <c r="H42" t="s">
        <v>980</v>
      </c>
      <c r="J42">
        <v>367</v>
      </c>
      <c r="K42" t="s">
        <v>981</v>
      </c>
      <c r="M42">
        <v>111</v>
      </c>
      <c r="N42" t="s">
        <v>982</v>
      </c>
      <c r="S42">
        <v>1798</v>
      </c>
      <c r="T42" t="s">
        <v>983</v>
      </c>
      <c r="V42">
        <v>79</v>
      </c>
      <c r="W42" t="s">
        <v>984</v>
      </c>
      <c r="AA42">
        <v>41</v>
      </c>
      <c r="AB42" t="s">
        <v>985</v>
      </c>
    </row>
    <row r="43" spans="1:28" ht="15.75" customHeight="1" x14ac:dyDescent="0.25">
      <c r="A43" t="s">
        <v>986</v>
      </c>
      <c r="C43">
        <v>762</v>
      </c>
      <c r="D43" t="s">
        <v>987</v>
      </c>
      <c r="F43">
        <v>41</v>
      </c>
      <c r="G43" t="s">
        <v>988</v>
      </c>
      <c r="H43" t="s">
        <v>989</v>
      </c>
      <c r="J43">
        <v>512</v>
      </c>
      <c r="K43" t="s">
        <v>990</v>
      </c>
      <c r="M43">
        <v>49</v>
      </c>
      <c r="N43" t="s">
        <v>991</v>
      </c>
      <c r="S43">
        <v>1799</v>
      </c>
      <c r="T43" t="s">
        <v>992</v>
      </c>
      <c r="V43">
        <v>80</v>
      </c>
      <c r="W43" t="s">
        <v>993</v>
      </c>
      <c r="AA43">
        <v>42</v>
      </c>
      <c r="AB43" t="s">
        <v>994</v>
      </c>
    </row>
    <row r="44" spans="1:28" ht="15.75" customHeight="1" x14ac:dyDescent="0.25">
      <c r="A44" t="s">
        <v>378</v>
      </c>
      <c r="C44">
        <v>326</v>
      </c>
      <c r="D44" t="s">
        <v>995</v>
      </c>
      <c r="F44">
        <v>42</v>
      </c>
      <c r="G44" t="s">
        <v>996</v>
      </c>
      <c r="H44" t="s">
        <v>997</v>
      </c>
      <c r="J44">
        <v>161</v>
      </c>
      <c r="K44" t="s">
        <v>998</v>
      </c>
      <c r="M44">
        <v>20</v>
      </c>
      <c r="N44" t="s">
        <v>999</v>
      </c>
      <c r="S44">
        <v>1800</v>
      </c>
      <c r="T44" t="s">
        <v>1000</v>
      </c>
      <c r="V44">
        <v>81</v>
      </c>
      <c r="W44" t="s">
        <v>1001</v>
      </c>
      <c r="AA44">
        <v>43</v>
      </c>
      <c r="AB44" t="s">
        <v>1002</v>
      </c>
    </row>
    <row r="45" spans="1:28" ht="15.75" customHeight="1" x14ac:dyDescent="0.25">
      <c r="A45" t="s">
        <v>1003</v>
      </c>
      <c r="C45">
        <v>355</v>
      </c>
      <c r="D45" t="s">
        <v>1004</v>
      </c>
      <c r="F45">
        <v>42</v>
      </c>
      <c r="G45" t="s">
        <v>996</v>
      </c>
      <c r="H45" t="s">
        <v>997</v>
      </c>
      <c r="J45">
        <v>278</v>
      </c>
      <c r="K45" t="s">
        <v>1005</v>
      </c>
      <c r="M45">
        <v>47</v>
      </c>
      <c r="N45" t="s">
        <v>1006</v>
      </c>
      <c r="S45">
        <v>1801</v>
      </c>
      <c r="T45" t="s">
        <v>1007</v>
      </c>
      <c r="V45">
        <v>82</v>
      </c>
      <c r="W45" t="s">
        <v>1008</v>
      </c>
      <c r="AA45">
        <v>44</v>
      </c>
      <c r="AB45" t="s">
        <v>1009</v>
      </c>
    </row>
    <row r="46" spans="1:28" ht="15.75" customHeight="1" x14ac:dyDescent="0.25">
      <c r="A46" t="s">
        <v>600</v>
      </c>
      <c r="C46">
        <v>476</v>
      </c>
      <c r="D46" t="s">
        <v>1010</v>
      </c>
      <c r="F46">
        <v>43</v>
      </c>
      <c r="G46" t="s">
        <v>996</v>
      </c>
      <c r="H46" t="s">
        <v>940</v>
      </c>
      <c r="J46">
        <v>568</v>
      </c>
      <c r="K46" t="s">
        <v>1011</v>
      </c>
      <c r="M46">
        <v>21</v>
      </c>
      <c r="N46" t="s">
        <v>1012</v>
      </c>
      <c r="S46">
        <v>1802</v>
      </c>
      <c r="T46" t="s">
        <v>1013</v>
      </c>
      <c r="V46">
        <v>83</v>
      </c>
      <c r="W46" t="s">
        <v>1014</v>
      </c>
      <c r="AA46">
        <v>45</v>
      </c>
      <c r="AB46" t="s">
        <v>1015</v>
      </c>
    </row>
    <row r="47" spans="1:28" ht="15.75" customHeight="1" x14ac:dyDescent="0.25">
      <c r="A47" t="s">
        <v>186</v>
      </c>
      <c r="C47">
        <v>475</v>
      </c>
      <c r="D47" t="s">
        <v>1016</v>
      </c>
      <c r="F47">
        <v>44</v>
      </c>
      <c r="G47" t="s">
        <v>1017</v>
      </c>
      <c r="H47" t="s">
        <v>1018</v>
      </c>
      <c r="J47">
        <v>301</v>
      </c>
      <c r="K47" t="s">
        <v>1019</v>
      </c>
      <c r="M47">
        <v>82</v>
      </c>
      <c r="N47" t="s">
        <v>1020</v>
      </c>
      <c r="S47">
        <v>1803</v>
      </c>
      <c r="T47" t="s">
        <v>1021</v>
      </c>
      <c r="V47">
        <v>84</v>
      </c>
      <c r="W47" t="s">
        <v>1022</v>
      </c>
      <c r="AA47">
        <v>46</v>
      </c>
      <c r="AB47" t="s">
        <v>1023</v>
      </c>
    </row>
    <row r="48" spans="1:28" ht="15.75" customHeight="1" x14ac:dyDescent="0.25">
      <c r="A48" t="s">
        <v>140</v>
      </c>
      <c r="C48">
        <v>563</v>
      </c>
      <c r="D48" t="s">
        <v>1024</v>
      </c>
      <c r="F48">
        <v>45</v>
      </c>
      <c r="G48" t="s">
        <v>1025</v>
      </c>
      <c r="H48" t="s">
        <v>1026</v>
      </c>
      <c r="J48">
        <v>467</v>
      </c>
      <c r="K48" t="s">
        <v>1027</v>
      </c>
      <c r="M48">
        <v>7</v>
      </c>
      <c r="N48" t="s">
        <v>1028</v>
      </c>
      <c r="S48">
        <v>1804</v>
      </c>
      <c r="T48" t="s">
        <v>1029</v>
      </c>
      <c r="V48">
        <v>85</v>
      </c>
      <c r="W48" t="s">
        <v>1030</v>
      </c>
      <c r="AA48">
        <v>47</v>
      </c>
      <c r="AB48" t="s">
        <v>1031</v>
      </c>
    </row>
    <row r="49" spans="1:28" ht="15.75" customHeight="1" x14ac:dyDescent="0.25">
      <c r="A49" t="s">
        <v>1032</v>
      </c>
      <c r="C49">
        <v>400</v>
      </c>
      <c r="D49" t="s">
        <v>1033</v>
      </c>
      <c r="F49">
        <v>46</v>
      </c>
      <c r="G49" t="s">
        <v>1034</v>
      </c>
      <c r="H49" t="s">
        <v>1035</v>
      </c>
      <c r="J49">
        <v>334</v>
      </c>
      <c r="K49" t="s">
        <v>1036</v>
      </c>
      <c r="M49">
        <v>22</v>
      </c>
      <c r="N49" t="s">
        <v>1037</v>
      </c>
      <c r="S49">
        <v>4</v>
      </c>
      <c r="T49" t="s">
        <v>1038</v>
      </c>
      <c r="V49">
        <v>86</v>
      </c>
      <c r="W49" t="s">
        <v>1039</v>
      </c>
      <c r="AA49">
        <v>48</v>
      </c>
      <c r="AB49" t="s">
        <v>1040</v>
      </c>
    </row>
    <row r="50" spans="1:28" ht="15.75" customHeight="1" x14ac:dyDescent="0.25">
      <c r="A50" t="s">
        <v>1041</v>
      </c>
      <c r="C50">
        <v>216</v>
      </c>
      <c r="D50" t="s">
        <v>1042</v>
      </c>
      <c r="F50">
        <v>47</v>
      </c>
      <c r="G50" t="s">
        <v>1043</v>
      </c>
      <c r="H50" t="s">
        <v>1044</v>
      </c>
      <c r="J50">
        <v>486</v>
      </c>
      <c r="K50" t="s">
        <v>1045</v>
      </c>
      <c r="M50">
        <v>123</v>
      </c>
      <c r="N50" t="s">
        <v>1046</v>
      </c>
      <c r="S50">
        <v>5</v>
      </c>
      <c r="T50" t="s">
        <v>1047</v>
      </c>
      <c r="V50">
        <v>87</v>
      </c>
      <c r="W50" t="s">
        <v>1048</v>
      </c>
      <c r="AA50">
        <v>49</v>
      </c>
      <c r="AB50" t="s">
        <v>1049</v>
      </c>
    </row>
    <row r="51" spans="1:28" ht="15.75" customHeight="1" x14ac:dyDescent="0.25">
      <c r="A51" t="s">
        <v>1050</v>
      </c>
      <c r="C51">
        <v>256</v>
      </c>
      <c r="D51" t="s">
        <v>1051</v>
      </c>
      <c r="F51">
        <v>48</v>
      </c>
      <c r="G51" t="s">
        <v>1052</v>
      </c>
      <c r="H51" t="s">
        <v>1053</v>
      </c>
      <c r="J51">
        <v>98</v>
      </c>
      <c r="K51" t="s">
        <v>1054</v>
      </c>
      <c r="M51">
        <v>78</v>
      </c>
      <c r="N51" t="s">
        <v>1055</v>
      </c>
      <c r="S51">
        <v>1805</v>
      </c>
      <c r="T51" t="s">
        <v>1056</v>
      </c>
      <c r="V51">
        <v>88</v>
      </c>
      <c r="W51" t="s">
        <v>1057</v>
      </c>
      <c r="AA51">
        <v>50</v>
      </c>
      <c r="AB51" t="s">
        <v>1058</v>
      </c>
    </row>
    <row r="52" spans="1:28" ht="15.75" customHeight="1" x14ac:dyDescent="0.25">
      <c r="A52" t="s">
        <v>1059</v>
      </c>
      <c r="C52">
        <v>557</v>
      </c>
      <c r="D52" t="s">
        <v>1060</v>
      </c>
      <c r="F52">
        <v>49</v>
      </c>
      <c r="G52" t="s">
        <v>1061</v>
      </c>
      <c r="H52" t="s">
        <v>1062</v>
      </c>
      <c r="J52">
        <v>101</v>
      </c>
      <c r="K52" t="s">
        <v>1063</v>
      </c>
      <c r="M52">
        <v>28</v>
      </c>
      <c r="N52" t="s">
        <v>1064</v>
      </c>
      <c r="S52">
        <v>1806</v>
      </c>
      <c r="T52" t="s">
        <v>1065</v>
      </c>
      <c r="V52">
        <v>89</v>
      </c>
      <c r="W52" t="s">
        <v>1066</v>
      </c>
      <c r="AA52">
        <v>51</v>
      </c>
      <c r="AB52" t="s">
        <v>1067</v>
      </c>
    </row>
    <row r="53" spans="1:28" ht="15.75" customHeight="1" x14ac:dyDescent="0.25">
      <c r="A53" t="s">
        <v>1068</v>
      </c>
      <c r="C53">
        <v>237</v>
      </c>
      <c r="D53" t="s">
        <v>1069</v>
      </c>
      <c r="F53">
        <v>50</v>
      </c>
      <c r="G53" t="s">
        <v>1070</v>
      </c>
      <c r="H53" t="s">
        <v>1071</v>
      </c>
      <c r="J53">
        <v>448</v>
      </c>
      <c r="K53" t="s">
        <v>1072</v>
      </c>
      <c r="M53">
        <v>29</v>
      </c>
      <c r="N53" t="s">
        <v>1073</v>
      </c>
      <c r="S53">
        <v>1807</v>
      </c>
      <c r="T53" t="s">
        <v>1074</v>
      </c>
      <c r="V53">
        <v>90</v>
      </c>
      <c r="W53" t="s">
        <v>1075</v>
      </c>
      <c r="AA53">
        <v>52</v>
      </c>
      <c r="AB53" t="s">
        <v>1076</v>
      </c>
    </row>
    <row r="54" spans="1:28" ht="15.75" customHeight="1" x14ac:dyDescent="0.25">
      <c r="A54" t="s">
        <v>352</v>
      </c>
      <c r="C54">
        <v>406</v>
      </c>
      <c r="D54" t="s">
        <v>1077</v>
      </c>
      <c r="F54">
        <v>51</v>
      </c>
      <c r="G54" t="s">
        <v>1078</v>
      </c>
      <c r="H54" t="s">
        <v>1079</v>
      </c>
      <c r="J54">
        <v>311</v>
      </c>
      <c r="K54" t="s">
        <v>1080</v>
      </c>
      <c r="M54">
        <v>30</v>
      </c>
      <c r="N54" t="s">
        <v>1081</v>
      </c>
      <c r="S54">
        <v>366</v>
      </c>
      <c r="T54" t="s">
        <v>1082</v>
      </c>
      <c r="V54">
        <v>91</v>
      </c>
      <c r="W54" t="s">
        <v>1083</v>
      </c>
      <c r="AA54">
        <v>53</v>
      </c>
      <c r="AB54" t="s">
        <v>1084</v>
      </c>
    </row>
    <row r="55" spans="1:28" ht="15.75" customHeight="1" x14ac:dyDescent="0.25">
      <c r="A55" t="s">
        <v>1085</v>
      </c>
      <c r="C55">
        <v>907</v>
      </c>
      <c r="D55" t="s">
        <v>1086</v>
      </c>
      <c r="F55">
        <v>52</v>
      </c>
      <c r="G55" t="s">
        <v>1087</v>
      </c>
      <c r="H55" t="s">
        <v>1088</v>
      </c>
      <c r="J55">
        <v>457</v>
      </c>
      <c r="K55" t="s">
        <v>1089</v>
      </c>
      <c r="M55">
        <v>107</v>
      </c>
      <c r="N55" t="s">
        <v>1090</v>
      </c>
      <c r="S55">
        <v>1808</v>
      </c>
      <c r="T55" t="s">
        <v>1091</v>
      </c>
      <c r="V55">
        <v>92</v>
      </c>
      <c r="W55" t="s">
        <v>1092</v>
      </c>
      <c r="AA55">
        <v>54</v>
      </c>
      <c r="AB55" t="s">
        <v>1093</v>
      </c>
    </row>
    <row r="56" spans="1:28" ht="15.75" customHeight="1" x14ac:dyDescent="0.25">
      <c r="C56">
        <v>870</v>
      </c>
      <c r="D56" t="s">
        <v>1094</v>
      </c>
      <c r="F56">
        <v>53</v>
      </c>
      <c r="G56" t="s">
        <v>1095</v>
      </c>
      <c r="H56" t="s">
        <v>1096</v>
      </c>
      <c r="J56">
        <v>431</v>
      </c>
      <c r="K56" t="s">
        <v>1097</v>
      </c>
      <c r="M56">
        <v>31</v>
      </c>
      <c r="N56" t="s">
        <v>1098</v>
      </c>
      <c r="S56">
        <v>1809</v>
      </c>
      <c r="T56" t="s">
        <v>1099</v>
      </c>
      <c r="V56">
        <v>93</v>
      </c>
      <c r="W56" t="s">
        <v>1100</v>
      </c>
      <c r="AA56">
        <v>55</v>
      </c>
      <c r="AB56" t="s">
        <v>1101</v>
      </c>
    </row>
    <row r="57" spans="1:28" ht="15.75" customHeight="1" x14ac:dyDescent="0.25">
      <c r="C57">
        <v>524</v>
      </c>
      <c r="D57" t="s">
        <v>1102</v>
      </c>
      <c r="F57">
        <v>54</v>
      </c>
      <c r="G57" t="s">
        <v>709</v>
      </c>
      <c r="H57" t="s">
        <v>1103</v>
      </c>
      <c r="J57">
        <v>359</v>
      </c>
      <c r="K57" t="s">
        <v>1104</v>
      </c>
      <c r="M57">
        <v>8</v>
      </c>
      <c r="N57" t="s">
        <v>1105</v>
      </c>
      <c r="S57">
        <v>1810</v>
      </c>
      <c r="T57" t="s">
        <v>1106</v>
      </c>
      <c r="V57">
        <v>94</v>
      </c>
      <c r="W57" t="s">
        <v>1107</v>
      </c>
      <c r="AA57">
        <v>56</v>
      </c>
      <c r="AB57" t="s">
        <v>1108</v>
      </c>
    </row>
    <row r="58" spans="1:28" ht="15.75" customHeight="1" x14ac:dyDescent="0.25">
      <c r="C58">
        <v>932</v>
      </c>
      <c r="D58" t="s">
        <v>1109</v>
      </c>
      <c r="F58">
        <v>55</v>
      </c>
      <c r="G58" t="s">
        <v>1110</v>
      </c>
      <c r="H58" t="s">
        <v>1111</v>
      </c>
      <c r="J58">
        <v>130</v>
      </c>
      <c r="K58" t="s">
        <v>1112</v>
      </c>
      <c r="M58">
        <v>9</v>
      </c>
      <c r="N58" t="s">
        <v>1113</v>
      </c>
      <c r="S58">
        <v>7126</v>
      </c>
      <c r="T58" t="s">
        <v>1114</v>
      </c>
      <c r="V58">
        <v>95</v>
      </c>
      <c r="W58" t="s">
        <v>1115</v>
      </c>
      <c r="AA58">
        <v>57</v>
      </c>
      <c r="AB58" t="s">
        <v>1116</v>
      </c>
    </row>
    <row r="59" spans="1:28" ht="15.75" customHeight="1" x14ac:dyDescent="0.25">
      <c r="C59">
        <v>969</v>
      </c>
      <c r="D59" t="s">
        <v>1117</v>
      </c>
      <c r="F59">
        <v>56</v>
      </c>
      <c r="G59" t="s">
        <v>1118</v>
      </c>
      <c r="H59" t="s">
        <v>1119</v>
      </c>
      <c r="J59">
        <v>414</v>
      </c>
      <c r="K59" t="s">
        <v>1120</v>
      </c>
      <c r="M59">
        <v>148</v>
      </c>
      <c r="N59" t="s">
        <v>1121</v>
      </c>
      <c r="S59">
        <v>1811</v>
      </c>
      <c r="T59" t="s">
        <v>1122</v>
      </c>
      <c r="V59">
        <v>96</v>
      </c>
      <c r="W59" t="s">
        <v>1123</v>
      </c>
      <c r="AA59">
        <v>58</v>
      </c>
      <c r="AB59" t="s">
        <v>1124</v>
      </c>
    </row>
    <row r="60" spans="1:28" ht="15.75" customHeight="1" x14ac:dyDescent="0.25">
      <c r="C60">
        <v>218</v>
      </c>
      <c r="D60" t="s">
        <v>1125</v>
      </c>
      <c r="F60">
        <v>57</v>
      </c>
      <c r="G60" t="s">
        <v>1126</v>
      </c>
      <c r="H60" t="s">
        <v>1127</v>
      </c>
      <c r="J60">
        <v>146</v>
      </c>
      <c r="K60" t="s">
        <v>1128</v>
      </c>
      <c r="M60">
        <v>65</v>
      </c>
      <c r="N60" t="s">
        <v>1129</v>
      </c>
      <c r="S60">
        <v>3103</v>
      </c>
      <c r="T60" t="s">
        <v>1130</v>
      </c>
      <c r="V60">
        <v>97</v>
      </c>
      <c r="W60" t="s">
        <v>1131</v>
      </c>
      <c r="AA60">
        <v>59</v>
      </c>
      <c r="AB60" t="s">
        <v>1132</v>
      </c>
    </row>
    <row r="61" spans="1:28" ht="15.75" customHeight="1" x14ac:dyDescent="0.25">
      <c r="C61">
        <v>902</v>
      </c>
      <c r="D61" t="s">
        <v>1133</v>
      </c>
      <c r="F61">
        <v>57</v>
      </c>
      <c r="G61" t="s">
        <v>1126</v>
      </c>
      <c r="H61" t="s">
        <v>1127</v>
      </c>
      <c r="J61">
        <v>419</v>
      </c>
      <c r="K61" t="s">
        <v>1134</v>
      </c>
      <c r="M61">
        <v>10</v>
      </c>
      <c r="N61" t="s">
        <v>1135</v>
      </c>
      <c r="S61">
        <v>6988</v>
      </c>
      <c r="T61" t="s">
        <v>1136</v>
      </c>
      <c r="V61">
        <v>98</v>
      </c>
      <c r="W61" t="s">
        <v>1137</v>
      </c>
      <c r="AA61">
        <v>60</v>
      </c>
      <c r="AB61" t="s">
        <v>1138</v>
      </c>
    </row>
    <row r="62" spans="1:28" ht="15.75" customHeight="1" x14ac:dyDescent="0.25">
      <c r="C62">
        <v>921</v>
      </c>
      <c r="D62" t="s">
        <v>1139</v>
      </c>
      <c r="F62">
        <v>58</v>
      </c>
      <c r="G62" t="s">
        <v>1140</v>
      </c>
      <c r="H62" t="s">
        <v>1141</v>
      </c>
      <c r="J62">
        <v>127</v>
      </c>
      <c r="K62" t="s">
        <v>1142</v>
      </c>
      <c r="M62">
        <v>32</v>
      </c>
      <c r="N62" t="s">
        <v>1143</v>
      </c>
      <c r="S62">
        <v>6906</v>
      </c>
      <c r="T62" t="s">
        <v>1144</v>
      </c>
      <c r="V62">
        <v>99</v>
      </c>
      <c r="W62" t="s">
        <v>1145</v>
      </c>
      <c r="AA62">
        <v>61</v>
      </c>
      <c r="AB62" t="s">
        <v>1146</v>
      </c>
    </row>
    <row r="63" spans="1:28" ht="15.75" customHeight="1" x14ac:dyDescent="0.25">
      <c r="C63">
        <v>601</v>
      </c>
      <c r="D63" t="s">
        <v>1147</v>
      </c>
      <c r="F63">
        <v>59</v>
      </c>
      <c r="G63" t="s">
        <v>1148</v>
      </c>
      <c r="H63" t="s">
        <v>1149</v>
      </c>
      <c r="J63">
        <v>134</v>
      </c>
      <c r="K63" t="s">
        <v>1150</v>
      </c>
      <c r="M63">
        <v>11</v>
      </c>
      <c r="N63" t="s">
        <v>1151</v>
      </c>
      <c r="S63">
        <v>1240</v>
      </c>
      <c r="T63" t="s">
        <v>1152</v>
      </c>
      <c r="V63">
        <v>100</v>
      </c>
      <c r="W63" t="s">
        <v>1153</v>
      </c>
      <c r="AA63">
        <v>62</v>
      </c>
      <c r="AB63" t="s">
        <v>1154</v>
      </c>
    </row>
    <row r="64" spans="1:28" ht="15.75" customHeight="1" x14ac:dyDescent="0.25">
      <c r="C64">
        <v>691</v>
      </c>
      <c r="D64" t="s">
        <v>1155</v>
      </c>
      <c r="F64">
        <v>60</v>
      </c>
      <c r="G64" t="s">
        <v>1156</v>
      </c>
      <c r="H64" t="s">
        <v>1157</v>
      </c>
      <c r="J64">
        <v>428</v>
      </c>
      <c r="K64" t="s">
        <v>1158</v>
      </c>
      <c r="M64">
        <v>25</v>
      </c>
      <c r="N64" t="s">
        <v>1159</v>
      </c>
      <c r="S64">
        <v>7267</v>
      </c>
      <c r="T64" t="s">
        <v>1160</v>
      </c>
      <c r="V64">
        <v>101</v>
      </c>
      <c r="W64" t="s">
        <v>1161</v>
      </c>
      <c r="AA64">
        <v>63</v>
      </c>
      <c r="AB64" t="s">
        <v>1162</v>
      </c>
    </row>
    <row r="65" spans="3:28" ht="15.75" customHeight="1" x14ac:dyDescent="0.25">
      <c r="C65">
        <v>435</v>
      </c>
      <c r="D65" t="s">
        <v>1163</v>
      </c>
      <c r="F65">
        <v>61</v>
      </c>
      <c r="G65" t="s">
        <v>1164</v>
      </c>
      <c r="H65" t="s">
        <v>1165</v>
      </c>
      <c r="J65">
        <v>394</v>
      </c>
      <c r="K65" t="s">
        <v>1166</v>
      </c>
      <c r="M65">
        <v>12</v>
      </c>
      <c r="N65" t="s">
        <v>1167</v>
      </c>
      <c r="S65">
        <v>1814</v>
      </c>
      <c r="T65" t="s">
        <v>1168</v>
      </c>
      <c r="V65">
        <v>102</v>
      </c>
      <c r="W65" t="s">
        <v>1169</v>
      </c>
      <c r="AA65">
        <v>64</v>
      </c>
      <c r="AB65" t="s">
        <v>1170</v>
      </c>
    </row>
    <row r="66" spans="3:28" ht="15.75" customHeight="1" x14ac:dyDescent="0.25">
      <c r="C66">
        <v>581</v>
      </c>
      <c r="D66" t="s">
        <v>1171</v>
      </c>
      <c r="F66">
        <v>62</v>
      </c>
      <c r="G66" t="s">
        <v>1172</v>
      </c>
      <c r="H66" t="s">
        <v>1173</v>
      </c>
      <c r="J66">
        <v>167</v>
      </c>
      <c r="K66" t="s">
        <v>1174</v>
      </c>
      <c r="M66">
        <v>108</v>
      </c>
      <c r="N66" t="s">
        <v>1175</v>
      </c>
      <c r="S66">
        <v>1815</v>
      </c>
      <c r="T66" t="s">
        <v>1176</v>
      </c>
      <c r="V66">
        <v>103</v>
      </c>
      <c r="W66" t="s">
        <v>1177</v>
      </c>
      <c r="AA66">
        <v>65</v>
      </c>
      <c r="AB66" t="s">
        <v>1178</v>
      </c>
    </row>
    <row r="67" spans="3:28" ht="15.75" customHeight="1" x14ac:dyDescent="0.25">
      <c r="C67">
        <v>707</v>
      </c>
      <c r="D67" t="s">
        <v>1179</v>
      </c>
      <c r="F67">
        <v>63</v>
      </c>
      <c r="G67" t="s">
        <v>1180</v>
      </c>
      <c r="H67" t="s">
        <v>1181</v>
      </c>
      <c r="J67">
        <v>401</v>
      </c>
      <c r="K67" t="s">
        <v>1182</v>
      </c>
      <c r="M67">
        <v>98</v>
      </c>
      <c r="N67" t="s">
        <v>1183</v>
      </c>
      <c r="S67">
        <v>1816</v>
      </c>
      <c r="T67" t="s">
        <v>1184</v>
      </c>
      <c r="V67">
        <v>104</v>
      </c>
      <c r="W67" t="s">
        <v>1185</v>
      </c>
      <c r="AA67">
        <v>66</v>
      </c>
      <c r="AB67" t="s">
        <v>1186</v>
      </c>
    </row>
    <row r="68" spans="3:28" ht="15.75" customHeight="1" x14ac:dyDescent="0.25">
      <c r="C68">
        <v>740</v>
      </c>
      <c r="D68" t="s">
        <v>1187</v>
      </c>
      <c r="F68">
        <v>63</v>
      </c>
      <c r="G68" t="s">
        <v>1188</v>
      </c>
      <c r="H68" t="s">
        <v>1181</v>
      </c>
      <c r="J68">
        <v>102</v>
      </c>
      <c r="K68" t="s">
        <v>1189</v>
      </c>
      <c r="M68">
        <v>104</v>
      </c>
      <c r="N68" t="s">
        <v>1183</v>
      </c>
      <c r="S68">
        <v>7</v>
      </c>
      <c r="T68" t="s">
        <v>1190</v>
      </c>
      <c r="V68">
        <v>105</v>
      </c>
      <c r="W68" t="s">
        <v>1191</v>
      </c>
      <c r="AA68">
        <v>67</v>
      </c>
      <c r="AB68" t="s">
        <v>1192</v>
      </c>
    </row>
    <row r="69" spans="3:28" ht="15.75" customHeight="1" x14ac:dyDescent="0.25">
      <c r="C69">
        <v>439</v>
      </c>
      <c r="D69" t="s">
        <v>1193</v>
      </c>
      <c r="F69">
        <v>64</v>
      </c>
      <c r="G69" t="s">
        <v>1194</v>
      </c>
      <c r="H69" t="s">
        <v>1195</v>
      </c>
      <c r="J69">
        <v>489</v>
      </c>
      <c r="K69" t="s">
        <v>1196</v>
      </c>
      <c r="M69">
        <v>109</v>
      </c>
      <c r="N69" t="s">
        <v>1197</v>
      </c>
      <c r="S69">
        <v>312</v>
      </c>
      <c r="T69" t="s">
        <v>1198</v>
      </c>
      <c r="V69">
        <v>106</v>
      </c>
      <c r="W69" t="s">
        <v>1199</v>
      </c>
      <c r="AA69">
        <v>68</v>
      </c>
      <c r="AB69" t="s">
        <v>1200</v>
      </c>
    </row>
    <row r="70" spans="3:28" ht="15.75" customHeight="1" x14ac:dyDescent="0.25">
      <c r="C70">
        <v>937</v>
      </c>
      <c r="D70" t="s">
        <v>1201</v>
      </c>
      <c r="F70">
        <v>65</v>
      </c>
      <c r="G70" t="s">
        <v>1202</v>
      </c>
      <c r="H70" t="s">
        <v>1203</v>
      </c>
      <c r="J70">
        <v>406</v>
      </c>
      <c r="K70" t="s">
        <v>1204</v>
      </c>
      <c r="M70">
        <v>124</v>
      </c>
      <c r="N70" t="s">
        <v>1197</v>
      </c>
      <c r="S70">
        <v>1817</v>
      </c>
      <c r="T70" t="s">
        <v>1205</v>
      </c>
      <c r="V70">
        <v>107</v>
      </c>
      <c r="W70" t="s">
        <v>1206</v>
      </c>
      <c r="AA70">
        <v>69</v>
      </c>
      <c r="AB70" t="s">
        <v>1207</v>
      </c>
    </row>
    <row r="71" spans="3:28" ht="15.75" customHeight="1" x14ac:dyDescent="0.25">
      <c r="C71">
        <v>725</v>
      </c>
      <c r="D71" t="s">
        <v>1208</v>
      </c>
      <c r="F71">
        <v>66</v>
      </c>
      <c r="G71" t="s">
        <v>1209</v>
      </c>
      <c r="H71" t="s">
        <v>1210</v>
      </c>
      <c r="J71">
        <v>279</v>
      </c>
      <c r="K71" t="s">
        <v>1211</v>
      </c>
      <c r="M71">
        <v>125</v>
      </c>
      <c r="N71" t="s">
        <v>1212</v>
      </c>
      <c r="S71">
        <v>8</v>
      </c>
      <c r="T71" t="s">
        <v>1213</v>
      </c>
      <c r="V71">
        <v>108</v>
      </c>
      <c r="W71" t="s">
        <v>1214</v>
      </c>
      <c r="AA71">
        <v>70</v>
      </c>
      <c r="AB71" t="s">
        <v>1215</v>
      </c>
    </row>
    <row r="72" spans="3:28" ht="15.75" customHeight="1" x14ac:dyDescent="0.25">
      <c r="C72">
        <v>504</v>
      </c>
      <c r="D72" t="s">
        <v>1216</v>
      </c>
      <c r="F72">
        <v>67</v>
      </c>
      <c r="G72" t="s">
        <v>1217</v>
      </c>
      <c r="H72" t="s">
        <v>1218</v>
      </c>
      <c r="J72">
        <v>411</v>
      </c>
      <c r="K72" t="s">
        <v>1219</v>
      </c>
      <c r="M72">
        <v>126</v>
      </c>
      <c r="N72" t="s">
        <v>1220</v>
      </c>
      <c r="S72">
        <v>9</v>
      </c>
      <c r="T72" t="s">
        <v>1221</v>
      </c>
      <c r="V72">
        <v>109</v>
      </c>
      <c r="W72" t="s">
        <v>1222</v>
      </c>
      <c r="AA72">
        <v>71</v>
      </c>
      <c r="AB72" t="s">
        <v>1223</v>
      </c>
    </row>
    <row r="73" spans="3:28" ht="15.75" customHeight="1" x14ac:dyDescent="0.25">
      <c r="C73">
        <v>446</v>
      </c>
      <c r="D73" t="s">
        <v>1224</v>
      </c>
      <c r="F73">
        <v>68</v>
      </c>
      <c r="G73" t="s">
        <v>1225</v>
      </c>
      <c r="H73" t="s">
        <v>1226</v>
      </c>
      <c r="J73">
        <v>280</v>
      </c>
      <c r="K73" t="s">
        <v>1227</v>
      </c>
      <c r="M73">
        <v>127</v>
      </c>
      <c r="N73" t="s">
        <v>1228</v>
      </c>
      <c r="S73">
        <v>10</v>
      </c>
      <c r="T73" t="s">
        <v>1229</v>
      </c>
      <c r="V73">
        <v>110</v>
      </c>
      <c r="W73" t="s">
        <v>1230</v>
      </c>
      <c r="AA73">
        <v>72</v>
      </c>
      <c r="AB73" t="s">
        <v>1231</v>
      </c>
    </row>
    <row r="74" spans="3:28" ht="15.75" customHeight="1" x14ac:dyDescent="0.25">
      <c r="C74">
        <v>922</v>
      </c>
      <c r="D74" t="s">
        <v>1232</v>
      </c>
      <c r="F74">
        <v>69</v>
      </c>
      <c r="G74" t="s">
        <v>1233</v>
      </c>
      <c r="H74" t="s">
        <v>1234</v>
      </c>
      <c r="J74">
        <v>106</v>
      </c>
      <c r="K74" t="s">
        <v>1235</v>
      </c>
      <c r="M74">
        <v>128</v>
      </c>
      <c r="N74" t="s">
        <v>1236</v>
      </c>
      <c r="S74">
        <v>11</v>
      </c>
      <c r="T74" t="s">
        <v>1237</v>
      </c>
      <c r="V74">
        <v>111</v>
      </c>
      <c r="W74" t="s">
        <v>1238</v>
      </c>
      <c r="AA74">
        <v>73</v>
      </c>
      <c r="AB74" t="s">
        <v>1239</v>
      </c>
    </row>
    <row r="75" spans="3:28" ht="15.75" customHeight="1" x14ac:dyDescent="0.25">
      <c r="C75">
        <v>871</v>
      </c>
      <c r="D75" t="s">
        <v>1240</v>
      </c>
      <c r="F75">
        <v>70</v>
      </c>
      <c r="G75" t="s">
        <v>1241</v>
      </c>
      <c r="H75" t="s">
        <v>1242</v>
      </c>
      <c r="J75">
        <v>468</v>
      </c>
      <c r="K75" t="s">
        <v>1243</v>
      </c>
      <c r="M75">
        <v>129</v>
      </c>
      <c r="N75" t="s">
        <v>1244</v>
      </c>
      <c r="S75">
        <v>1818</v>
      </c>
      <c r="T75" t="s">
        <v>1245</v>
      </c>
      <c r="V75">
        <v>112</v>
      </c>
      <c r="W75" t="s">
        <v>1246</v>
      </c>
      <c r="AA75">
        <v>74</v>
      </c>
      <c r="AB75" t="s">
        <v>1247</v>
      </c>
    </row>
    <row r="76" spans="3:28" ht="15.75" customHeight="1" x14ac:dyDescent="0.25">
      <c r="C76">
        <v>979</v>
      </c>
      <c r="D76" t="s">
        <v>1248</v>
      </c>
      <c r="F76">
        <v>71</v>
      </c>
      <c r="G76" t="s">
        <v>1249</v>
      </c>
      <c r="H76" t="s">
        <v>1250</v>
      </c>
      <c r="J76">
        <v>148</v>
      </c>
      <c r="K76" t="s">
        <v>1251</v>
      </c>
      <c r="M76">
        <v>130</v>
      </c>
      <c r="N76" t="s">
        <v>1252</v>
      </c>
      <c r="S76">
        <v>13</v>
      </c>
      <c r="T76" t="s">
        <v>1253</v>
      </c>
      <c r="V76">
        <v>113</v>
      </c>
      <c r="W76" t="s">
        <v>1254</v>
      </c>
      <c r="AA76">
        <v>75</v>
      </c>
      <c r="AB76" t="s">
        <v>1255</v>
      </c>
    </row>
    <row r="77" spans="3:28" ht="15.75" customHeight="1" x14ac:dyDescent="0.25">
      <c r="C77">
        <v>258</v>
      </c>
      <c r="D77" t="s">
        <v>1256</v>
      </c>
      <c r="F77">
        <v>72</v>
      </c>
      <c r="G77" t="s">
        <v>1257</v>
      </c>
      <c r="H77" t="s">
        <v>1258</v>
      </c>
      <c r="J77">
        <v>281</v>
      </c>
      <c r="K77" t="s">
        <v>1259</v>
      </c>
      <c r="M77">
        <v>131</v>
      </c>
      <c r="N77" t="s">
        <v>1260</v>
      </c>
      <c r="S77">
        <v>12</v>
      </c>
      <c r="T77" t="s">
        <v>1261</v>
      </c>
      <c r="V77">
        <v>114</v>
      </c>
      <c r="W77" t="s">
        <v>1262</v>
      </c>
      <c r="AA77">
        <v>76</v>
      </c>
      <c r="AB77" t="s">
        <v>1263</v>
      </c>
    </row>
    <row r="78" spans="3:28" ht="15.75" customHeight="1" x14ac:dyDescent="0.25">
      <c r="C78">
        <v>970</v>
      </c>
      <c r="D78" t="s">
        <v>1264</v>
      </c>
      <c r="F78">
        <v>73</v>
      </c>
      <c r="G78" t="s">
        <v>1265</v>
      </c>
      <c r="H78" t="s">
        <v>1266</v>
      </c>
      <c r="J78">
        <v>173</v>
      </c>
      <c r="K78" t="s">
        <v>1267</v>
      </c>
      <c r="M78">
        <v>132</v>
      </c>
      <c r="N78" t="s">
        <v>1268</v>
      </c>
      <c r="S78">
        <v>1819</v>
      </c>
      <c r="T78" t="s">
        <v>1269</v>
      </c>
      <c r="V78">
        <v>115</v>
      </c>
      <c r="W78" t="s">
        <v>1270</v>
      </c>
      <c r="AA78">
        <v>77</v>
      </c>
      <c r="AB78" t="s">
        <v>1271</v>
      </c>
    </row>
    <row r="79" spans="3:28" ht="15.75" customHeight="1" x14ac:dyDescent="0.25">
      <c r="C79">
        <v>600</v>
      </c>
      <c r="D79" t="s">
        <v>1272</v>
      </c>
      <c r="F79">
        <v>74</v>
      </c>
      <c r="G79" t="s">
        <v>1273</v>
      </c>
      <c r="H79" t="s">
        <v>1274</v>
      </c>
      <c r="J79">
        <v>447</v>
      </c>
      <c r="K79" t="s">
        <v>1275</v>
      </c>
      <c r="M79">
        <v>133</v>
      </c>
      <c r="N79" t="s">
        <v>1276</v>
      </c>
      <c r="S79">
        <v>1820</v>
      </c>
      <c r="T79" t="s">
        <v>1277</v>
      </c>
      <c r="V79">
        <v>116</v>
      </c>
      <c r="W79" t="s">
        <v>1278</v>
      </c>
      <c r="AA79">
        <v>78</v>
      </c>
      <c r="AB79" t="s">
        <v>1279</v>
      </c>
    </row>
    <row r="80" spans="3:28" ht="15.75" customHeight="1" x14ac:dyDescent="0.25">
      <c r="C80">
        <v>710</v>
      </c>
      <c r="D80" t="s">
        <v>1280</v>
      </c>
      <c r="F80">
        <v>75</v>
      </c>
      <c r="G80" t="s">
        <v>1281</v>
      </c>
      <c r="H80" t="s">
        <v>1282</v>
      </c>
      <c r="J80">
        <v>212</v>
      </c>
      <c r="K80" t="s">
        <v>1283</v>
      </c>
      <c r="M80">
        <v>134</v>
      </c>
      <c r="N80" t="s">
        <v>1284</v>
      </c>
      <c r="S80">
        <v>14</v>
      </c>
      <c r="T80" t="s">
        <v>1285</v>
      </c>
      <c r="V80">
        <v>117</v>
      </c>
      <c r="W80" t="s">
        <v>1286</v>
      </c>
      <c r="AA80">
        <v>79</v>
      </c>
      <c r="AB80" t="s">
        <v>1287</v>
      </c>
    </row>
    <row r="81" spans="3:28" ht="15.75" customHeight="1" x14ac:dyDescent="0.25">
      <c r="C81">
        <v>943</v>
      </c>
      <c r="D81" t="s">
        <v>1288</v>
      </c>
      <c r="F81">
        <v>76</v>
      </c>
      <c r="G81" t="s">
        <v>1289</v>
      </c>
      <c r="H81" t="s">
        <v>1290</v>
      </c>
      <c r="J81">
        <v>235</v>
      </c>
      <c r="K81" t="s">
        <v>1291</v>
      </c>
      <c r="M81">
        <v>135</v>
      </c>
      <c r="N81" t="s">
        <v>1292</v>
      </c>
      <c r="S81">
        <v>1821</v>
      </c>
      <c r="T81" t="s">
        <v>1293</v>
      </c>
      <c r="V81">
        <v>118</v>
      </c>
      <c r="W81" t="s">
        <v>1294</v>
      </c>
      <c r="AA81">
        <v>80</v>
      </c>
      <c r="AB81" t="s">
        <v>1295</v>
      </c>
    </row>
    <row r="82" spans="3:28" ht="15.75" customHeight="1" x14ac:dyDescent="0.25">
      <c r="C82">
        <v>310</v>
      </c>
      <c r="D82" t="s">
        <v>1296</v>
      </c>
      <c r="F82">
        <v>77</v>
      </c>
      <c r="G82" t="s">
        <v>1297</v>
      </c>
      <c r="H82" t="s">
        <v>1298</v>
      </c>
      <c r="J82">
        <v>368</v>
      </c>
      <c r="K82" t="s">
        <v>1299</v>
      </c>
      <c r="M82">
        <v>136</v>
      </c>
      <c r="N82" t="s">
        <v>1300</v>
      </c>
      <c r="S82">
        <v>1490</v>
      </c>
      <c r="T82" t="s">
        <v>1301</v>
      </c>
      <c r="V82">
        <v>119</v>
      </c>
      <c r="W82" t="s">
        <v>1302</v>
      </c>
      <c r="AA82">
        <v>81</v>
      </c>
      <c r="AB82" t="s">
        <v>1303</v>
      </c>
    </row>
    <row r="83" spans="3:28" ht="15.75" customHeight="1" x14ac:dyDescent="0.25">
      <c r="C83">
        <v>816</v>
      </c>
      <c r="D83" t="s">
        <v>1304</v>
      </c>
      <c r="F83">
        <v>78</v>
      </c>
      <c r="G83" t="s">
        <v>1305</v>
      </c>
      <c r="H83" t="s">
        <v>1306</v>
      </c>
      <c r="J83">
        <v>185</v>
      </c>
      <c r="K83" t="s">
        <v>1307</v>
      </c>
      <c r="M83">
        <v>137</v>
      </c>
      <c r="N83" t="s">
        <v>1308</v>
      </c>
      <c r="S83">
        <v>1822</v>
      </c>
      <c r="T83" t="s">
        <v>1309</v>
      </c>
      <c r="V83">
        <v>120</v>
      </c>
      <c r="W83" t="s">
        <v>1310</v>
      </c>
      <c r="AA83">
        <v>82</v>
      </c>
      <c r="AB83" t="s">
        <v>1311</v>
      </c>
    </row>
    <row r="84" spans="3:28" ht="15.75" customHeight="1" x14ac:dyDescent="0.25">
      <c r="C84">
        <v>982</v>
      </c>
      <c r="D84" t="s">
        <v>1312</v>
      </c>
      <c r="F84">
        <v>79</v>
      </c>
      <c r="G84" t="s">
        <v>1313</v>
      </c>
      <c r="H84" t="s">
        <v>1314</v>
      </c>
      <c r="J84">
        <v>144</v>
      </c>
      <c r="K84" t="s">
        <v>1315</v>
      </c>
      <c r="M84">
        <v>138</v>
      </c>
      <c r="N84" t="s">
        <v>1316</v>
      </c>
      <c r="S84">
        <v>15</v>
      </c>
      <c r="T84" t="s">
        <v>1317</v>
      </c>
      <c r="V84">
        <v>121</v>
      </c>
      <c r="W84" t="s">
        <v>1318</v>
      </c>
      <c r="AA84">
        <v>83</v>
      </c>
      <c r="AB84" t="s">
        <v>1319</v>
      </c>
    </row>
    <row r="85" spans="3:28" ht="15.75" customHeight="1" x14ac:dyDescent="0.25">
      <c r="C85">
        <v>809</v>
      </c>
      <c r="D85" t="s">
        <v>1320</v>
      </c>
      <c r="F85">
        <v>80</v>
      </c>
      <c r="G85" t="s">
        <v>1321</v>
      </c>
      <c r="H85" t="s">
        <v>1322</v>
      </c>
      <c r="J85">
        <v>478</v>
      </c>
      <c r="K85" t="s">
        <v>1323</v>
      </c>
      <c r="M85">
        <v>139</v>
      </c>
      <c r="N85" t="s">
        <v>1324</v>
      </c>
      <c r="S85">
        <v>16</v>
      </c>
      <c r="T85" t="s">
        <v>1325</v>
      </c>
      <c r="V85">
        <v>122</v>
      </c>
      <c r="W85" t="s">
        <v>1326</v>
      </c>
      <c r="AA85">
        <v>84</v>
      </c>
      <c r="AB85" t="s">
        <v>1327</v>
      </c>
    </row>
    <row r="86" spans="3:28" ht="15.75" customHeight="1" x14ac:dyDescent="0.25">
      <c r="C86">
        <v>880</v>
      </c>
      <c r="D86" t="s">
        <v>1328</v>
      </c>
      <c r="F86">
        <v>81</v>
      </c>
      <c r="G86" t="s">
        <v>1329</v>
      </c>
      <c r="H86" t="s">
        <v>1330</v>
      </c>
      <c r="J86">
        <v>164</v>
      </c>
      <c r="K86" t="s">
        <v>1331</v>
      </c>
      <c r="M86">
        <v>140</v>
      </c>
      <c r="N86" t="s">
        <v>1332</v>
      </c>
      <c r="S86">
        <v>1823</v>
      </c>
      <c r="T86" t="s">
        <v>1333</v>
      </c>
      <c r="V86">
        <v>123</v>
      </c>
      <c r="W86" t="s">
        <v>1334</v>
      </c>
      <c r="AA86">
        <v>85</v>
      </c>
      <c r="AB86" t="s">
        <v>1335</v>
      </c>
    </row>
    <row r="87" spans="3:28" ht="15.75" customHeight="1" x14ac:dyDescent="0.25">
      <c r="C87">
        <v>306</v>
      </c>
      <c r="D87" t="s">
        <v>1336</v>
      </c>
      <c r="F87">
        <v>82</v>
      </c>
      <c r="G87" t="s">
        <v>1337</v>
      </c>
      <c r="H87" t="s">
        <v>1338</v>
      </c>
      <c r="J87">
        <v>110</v>
      </c>
      <c r="K87" t="s">
        <v>1339</v>
      </c>
      <c r="M87">
        <v>141</v>
      </c>
      <c r="N87" t="s">
        <v>1340</v>
      </c>
      <c r="S87">
        <v>18</v>
      </c>
      <c r="T87" t="s">
        <v>1341</v>
      </c>
      <c r="V87">
        <v>124</v>
      </c>
      <c r="W87" t="s">
        <v>1342</v>
      </c>
      <c r="AA87">
        <v>86</v>
      </c>
      <c r="AB87" t="s">
        <v>1343</v>
      </c>
    </row>
    <row r="88" spans="3:28" ht="15.75" customHeight="1" x14ac:dyDescent="0.25">
      <c r="C88">
        <v>356</v>
      </c>
      <c r="D88" t="s">
        <v>1344</v>
      </c>
      <c r="F88">
        <v>82</v>
      </c>
      <c r="G88" t="s">
        <v>1337</v>
      </c>
      <c r="H88" t="s">
        <v>1338</v>
      </c>
      <c r="J88">
        <v>360</v>
      </c>
      <c r="K88" t="s">
        <v>1345</v>
      </c>
      <c r="M88">
        <v>142</v>
      </c>
      <c r="N88" t="s">
        <v>1346</v>
      </c>
      <c r="S88">
        <v>19</v>
      </c>
      <c r="T88" t="s">
        <v>1347</v>
      </c>
      <c r="V88">
        <v>125</v>
      </c>
      <c r="W88" t="s">
        <v>1348</v>
      </c>
      <c r="AA88">
        <v>87</v>
      </c>
      <c r="AB88" t="s">
        <v>1349</v>
      </c>
    </row>
    <row r="89" spans="3:28" ht="15.75" customHeight="1" x14ac:dyDescent="0.25">
      <c r="C89">
        <v>748</v>
      </c>
      <c r="D89" t="s">
        <v>1350</v>
      </c>
      <c r="F89">
        <v>83</v>
      </c>
      <c r="G89" t="s">
        <v>1337</v>
      </c>
      <c r="H89" t="s">
        <v>1351</v>
      </c>
      <c r="J89">
        <v>363</v>
      </c>
      <c r="K89" t="s">
        <v>1352</v>
      </c>
      <c r="M89">
        <v>143</v>
      </c>
      <c r="N89" t="s">
        <v>1353</v>
      </c>
      <c r="S89">
        <v>20</v>
      </c>
      <c r="T89" t="s">
        <v>1354</v>
      </c>
      <c r="V89">
        <v>126</v>
      </c>
      <c r="W89" t="s">
        <v>1355</v>
      </c>
      <c r="AA89">
        <v>88</v>
      </c>
      <c r="AB89" t="s">
        <v>1356</v>
      </c>
    </row>
    <row r="90" spans="3:28" ht="15.75" customHeight="1" x14ac:dyDescent="0.25">
      <c r="C90">
        <v>962</v>
      </c>
      <c r="D90" t="s">
        <v>1357</v>
      </c>
      <c r="F90">
        <v>84</v>
      </c>
      <c r="G90" t="s">
        <v>1358</v>
      </c>
      <c r="H90" t="s">
        <v>1359</v>
      </c>
      <c r="J90">
        <v>412</v>
      </c>
      <c r="K90" t="s">
        <v>1360</v>
      </c>
      <c r="M90">
        <v>144</v>
      </c>
      <c r="N90" t="s">
        <v>1361</v>
      </c>
      <c r="S90">
        <v>1824</v>
      </c>
      <c r="T90" t="s">
        <v>1362</v>
      </c>
      <c r="V90">
        <v>127</v>
      </c>
      <c r="W90" t="s">
        <v>1363</v>
      </c>
      <c r="AA90">
        <v>89</v>
      </c>
      <c r="AB90" t="s">
        <v>1364</v>
      </c>
    </row>
    <row r="91" spans="3:28" ht="15.75" customHeight="1" x14ac:dyDescent="0.25">
      <c r="C91">
        <v>792</v>
      </c>
      <c r="D91" t="s">
        <v>1365</v>
      </c>
      <c r="F91">
        <v>85</v>
      </c>
      <c r="G91" t="s">
        <v>1366</v>
      </c>
      <c r="H91" t="s">
        <v>1367</v>
      </c>
      <c r="J91">
        <v>370</v>
      </c>
      <c r="K91" t="s">
        <v>1368</v>
      </c>
      <c r="M91">
        <v>13</v>
      </c>
      <c r="N91" t="s">
        <v>1369</v>
      </c>
      <c r="S91">
        <v>21</v>
      </c>
      <c r="T91" t="s">
        <v>1370</v>
      </c>
      <c r="V91">
        <v>128</v>
      </c>
      <c r="W91" t="s">
        <v>1371</v>
      </c>
      <c r="AA91">
        <v>90</v>
      </c>
      <c r="AB91" t="s">
        <v>1372</v>
      </c>
    </row>
    <row r="92" spans="3:28" ht="15.75" customHeight="1" x14ac:dyDescent="0.25">
      <c r="C92">
        <v>551</v>
      </c>
      <c r="D92" t="s">
        <v>1373</v>
      </c>
      <c r="F92">
        <v>86</v>
      </c>
      <c r="G92" t="s">
        <v>1374</v>
      </c>
      <c r="H92" t="s">
        <v>1375</v>
      </c>
      <c r="J92">
        <v>324</v>
      </c>
      <c r="K92" t="s">
        <v>1376</v>
      </c>
      <c r="M92">
        <v>37</v>
      </c>
      <c r="N92" t="s">
        <v>1377</v>
      </c>
      <c r="S92">
        <v>1825</v>
      </c>
      <c r="T92" t="s">
        <v>1378</v>
      </c>
      <c r="V92">
        <v>129</v>
      </c>
      <c r="W92" t="s">
        <v>1379</v>
      </c>
      <c r="AA92">
        <v>91</v>
      </c>
      <c r="AB92" t="s">
        <v>1380</v>
      </c>
    </row>
    <row r="93" spans="3:28" ht="15.75" customHeight="1" x14ac:dyDescent="0.25">
      <c r="C93">
        <v>573</v>
      </c>
      <c r="D93" t="s">
        <v>1381</v>
      </c>
      <c r="F93">
        <v>87</v>
      </c>
      <c r="G93" t="s">
        <v>1382</v>
      </c>
      <c r="H93" t="s">
        <v>1383</v>
      </c>
      <c r="J93">
        <v>560</v>
      </c>
      <c r="K93" t="s">
        <v>1384</v>
      </c>
      <c r="M93">
        <v>165</v>
      </c>
      <c r="N93" t="s">
        <v>1385</v>
      </c>
      <c r="S93">
        <v>22</v>
      </c>
      <c r="T93" t="s">
        <v>1386</v>
      </c>
      <c r="V93">
        <v>130</v>
      </c>
      <c r="W93" t="s">
        <v>1387</v>
      </c>
      <c r="AA93">
        <v>92</v>
      </c>
      <c r="AB93" t="s">
        <v>1388</v>
      </c>
    </row>
    <row r="94" spans="3:28" ht="15.75" customHeight="1" x14ac:dyDescent="0.25">
      <c r="C94">
        <v>803</v>
      </c>
      <c r="D94" t="s">
        <v>1389</v>
      </c>
      <c r="F94">
        <v>88</v>
      </c>
      <c r="G94" t="s">
        <v>1390</v>
      </c>
      <c r="H94" t="s">
        <v>1391</v>
      </c>
      <c r="J94">
        <v>154</v>
      </c>
      <c r="K94" t="s">
        <v>1392</v>
      </c>
      <c r="M94">
        <v>14</v>
      </c>
      <c r="N94" t="s">
        <v>1393</v>
      </c>
      <c r="S94">
        <v>1826</v>
      </c>
      <c r="T94" t="s">
        <v>1394</v>
      </c>
      <c r="V94">
        <v>131</v>
      </c>
      <c r="W94" t="s">
        <v>1395</v>
      </c>
      <c r="AA94">
        <v>93</v>
      </c>
      <c r="AB94" t="s">
        <v>1396</v>
      </c>
    </row>
    <row r="95" spans="3:28" ht="15.75" customHeight="1" x14ac:dyDescent="0.25">
      <c r="C95">
        <v>1006</v>
      </c>
      <c r="D95" t="s">
        <v>1397</v>
      </c>
      <c r="F95">
        <v>89</v>
      </c>
      <c r="G95" t="s">
        <v>1398</v>
      </c>
      <c r="H95" t="s">
        <v>1399</v>
      </c>
      <c r="J95">
        <v>114</v>
      </c>
      <c r="K95" t="s">
        <v>1400</v>
      </c>
      <c r="M95">
        <v>110</v>
      </c>
      <c r="N95" t="s">
        <v>1401</v>
      </c>
      <c r="S95">
        <v>1827</v>
      </c>
      <c r="T95" t="s">
        <v>1402</v>
      </c>
      <c r="V95">
        <v>132</v>
      </c>
      <c r="W95" t="s">
        <v>1403</v>
      </c>
      <c r="AA95">
        <v>94</v>
      </c>
      <c r="AB95" t="s">
        <v>1404</v>
      </c>
    </row>
    <row r="96" spans="3:28" ht="15.75" customHeight="1" x14ac:dyDescent="0.25">
      <c r="C96">
        <v>453</v>
      </c>
      <c r="D96" t="s">
        <v>1405</v>
      </c>
      <c r="F96">
        <v>90</v>
      </c>
      <c r="G96" t="s">
        <v>1406</v>
      </c>
      <c r="H96" t="s">
        <v>1407</v>
      </c>
      <c r="J96">
        <v>420</v>
      </c>
      <c r="K96" t="s">
        <v>1408</v>
      </c>
      <c r="M96">
        <v>33</v>
      </c>
      <c r="N96" t="s">
        <v>1409</v>
      </c>
      <c r="S96">
        <v>23</v>
      </c>
      <c r="T96" t="s">
        <v>1410</v>
      </c>
      <c r="V96">
        <v>133</v>
      </c>
      <c r="W96" t="s">
        <v>1411</v>
      </c>
      <c r="AA96">
        <v>95</v>
      </c>
      <c r="AB96" t="s">
        <v>1412</v>
      </c>
    </row>
    <row r="97" spans="3:28" ht="15.75" customHeight="1" x14ac:dyDescent="0.25">
      <c r="C97">
        <v>530</v>
      </c>
      <c r="D97" t="s">
        <v>1413</v>
      </c>
      <c r="F97">
        <v>91</v>
      </c>
      <c r="G97" t="s">
        <v>1414</v>
      </c>
      <c r="H97" t="s">
        <v>1415</v>
      </c>
      <c r="J97">
        <v>99</v>
      </c>
      <c r="K97" t="s">
        <v>1416</v>
      </c>
      <c r="M97">
        <v>15</v>
      </c>
      <c r="N97" t="s">
        <v>1417</v>
      </c>
      <c r="S97">
        <v>24</v>
      </c>
      <c r="T97" t="s">
        <v>1418</v>
      </c>
      <c r="V97">
        <v>134</v>
      </c>
      <c r="W97" t="s">
        <v>1419</v>
      </c>
      <c r="AA97">
        <v>96</v>
      </c>
      <c r="AB97" t="s">
        <v>1420</v>
      </c>
    </row>
    <row r="98" spans="3:28" ht="15.75" customHeight="1" x14ac:dyDescent="0.25">
      <c r="C98">
        <v>522</v>
      </c>
      <c r="D98" t="s">
        <v>1421</v>
      </c>
      <c r="F98">
        <v>92</v>
      </c>
      <c r="G98" t="s">
        <v>1422</v>
      </c>
      <c r="H98" t="s">
        <v>1423</v>
      </c>
      <c r="J98">
        <v>488</v>
      </c>
      <c r="K98" t="s">
        <v>1424</v>
      </c>
      <c r="M98">
        <v>16</v>
      </c>
      <c r="N98" t="s">
        <v>1425</v>
      </c>
      <c r="S98">
        <v>1828</v>
      </c>
      <c r="T98" t="s">
        <v>1426</v>
      </c>
      <c r="V98">
        <v>135</v>
      </c>
      <c r="W98" t="s">
        <v>1427</v>
      </c>
      <c r="AA98">
        <v>97</v>
      </c>
      <c r="AB98" t="s">
        <v>1428</v>
      </c>
    </row>
    <row r="99" spans="3:28" ht="15.75" customHeight="1" x14ac:dyDescent="0.25">
      <c r="C99">
        <v>340</v>
      </c>
      <c r="D99" t="s">
        <v>1429</v>
      </c>
      <c r="F99">
        <v>93</v>
      </c>
      <c r="G99" t="s">
        <v>1430</v>
      </c>
      <c r="H99" t="s">
        <v>1431</v>
      </c>
      <c r="J99">
        <v>355</v>
      </c>
      <c r="K99" t="s">
        <v>1432</v>
      </c>
      <c r="M99">
        <v>45</v>
      </c>
      <c r="N99" t="s">
        <v>1433</v>
      </c>
      <c r="S99">
        <v>1829</v>
      </c>
      <c r="T99" t="s">
        <v>1434</v>
      </c>
      <c r="V99">
        <v>136</v>
      </c>
      <c r="W99" t="s">
        <v>1435</v>
      </c>
      <c r="AA99">
        <v>98</v>
      </c>
      <c r="AB99" t="s">
        <v>1436</v>
      </c>
    </row>
    <row r="100" spans="3:28" ht="15.75" customHeight="1" x14ac:dyDescent="0.25">
      <c r="C100">
        <v>663</v>
      </c>
      <c r="D100" t="s">
        <v>1437</v>
      </c>
      <c r="F100">
        <v>94</v>
      </c>
      <c r="G100" t="s">
        <v>1438</v>
      </c>
      <c r="H100" t="s">
        <v>1439</v>
      </c>
      <c r="J100">
        <v>277</v>
      </c>
      <c r="K100" t="s">
        <v>1440</v>
      </c>
      <c r="M100">
        <v>106</v>
      </c>
      <c r="N100" t="s">
        <v>1441</v>
      </c>
      <c r="S100">
        <v>1830</v>
      </c>
      <c r="T100" t="s">
        <v>1442</v>
      </c>
      <c r="V100">
        <v>137</v>
      </c>
      <c r="W100" t="s">
        <v>1443</v>
      </c>
      <c r="AA100">
        <v>99</v>
      </c>
      <c r="AB100" t="s">
        <v>1444</v>
      </c>
    </row>
    <row r="101" spans="3:28" ht="15.75" customHeight="1" x14ac:dyDescent="0.25">
      <c r="C101">
        <v>227</v>
      </c>
      <c r="D101" t="s">
        <v>1445</v>
      </c>
      <c r="F101">
        <v>95</v>
      </c>
      <c r="G101" t="s">
        <v>1446</v>
      </c>
      <c r="H101" t="s">
        <v>1447</v>
      </c>
      <c r="J101">
        <v>268</v>
      </c>
      <c r="K101" t="s">
        <v>1448</v>
      </c>
      <c r="M101">
        <v>17</v>
      </c>
      <c r="N101" t="s">
        <v>1449</v>
      </c>
      <c r="S101">
        <v>1831</v>
      </c>
      <c r="T101" t="s">
        <v>1450</v>
      </c>
      <c r="V101">
        <v>138</v>
      </c>
      <c r="W101" t="s">
        <v>1451</v>
      </c>
      <c r="AA101">
        <v>100</v>
      </c>
      <c r="AB101" t="s">
        <v>1452</v>
      </c>
    </row>
    <row r="102" spans="3:28" ht="15.75" customHeight="1" x14ac:dyDescent="0.25">
      <c r="C102">
        <v>357</v>
      </c>
      <c r="D102" t="s">
        <v>1453</v>
      </c>
      <c r="F102">
        <v>96</v>
      </c>
      <c r="G102" t="s">
        <v>1454</v>
      </c>
      <c r="H102" t="s">
        <v>1455</v>
      </c>
      <c r="J102">
        <v>413</v>
      </c>
      <c r="K102" t="s">
        <v>1456</v>
      </c>
      <c r="M102">
        <v>23</v>
      </c>
      <c r="N102" t="s">
        <v>1457</v>
      </c>
      <c r="S102">
        <v>1832</v>
      </c>
      <c r="T102" t="s">
        <v>1458</v>
      </c>
      <c r="V102">
        <v>139</v>
      </c>
      <c r="W102" t="s">
        <v>1459</v>
      </c>
      <c r="AA102">
        <v>101</v>
      </c>
      <c r="AB102" t="s">
        <v>1460</v>
      </c>
    </row>
    <row r="103" spans="3:28" ht="15.75" customHeight="1" x14ac:dyDescent="0.25">
      <c r="C103">
        <v>918</v>
      </c>
      <c r="D103" t="s">
        <v>1461</v>
      </c>
      <c r="F103">
        <v>97</v>
      </c>
      <c r="G103" t="s">
        <v>1462</v>
      </c>
      <c r="H103" t="s">
        <v>1463</v>
      </c>
      <c r="J103">
        <v>516</v>
      </c>
      <c r="K103" t="s">
        <v>1464</v>
      </c>
      <c r="M103">
        <v>55</v>
      </c>
      <c r="N103" t="s">
        <v>1465</v>
      </c>
      <c r="S103">
        <v>29</v>
      </c>
      <c r="T103" t="s">
        <v>1466</v>
      </c>
      <c r="V103">
        <v>140</v>
      </c>
      <c r="W103" t="s">
        <v>1467</v>
      </c>
      <c r="AA103">
        <v>102</v>
      </c>
      <c r="AB103" t="s">
        <v>1468</v>
      </c>
    </row>
    <row r="104" spans="3:28" ht="15.75" customHeight="1" x14ac:dyDescent="0.25">
      <c r="C104">
        <v>228</v>
      </c>
      <c r="D104" t="s">
        <v>1469</v>
      </c>
      <c r="F104">
        <v>98</v>
      </c>
      <c r="G104" t="s">
        <v>1470</v>
      </c>
      <c r="H104" t="s">
        <v>1471</v>
      </c>
      <c r="J104">
        <v>197</v>
      </c>
      <c r="K104" t="s">
        <v>1472</v>
      </c>
      <c r="M104">
        <v>24</v>
      </c>
      <c r="N104" t="s">
        <v>1473</v>
      </c>
      <c r="S104">
        <v>1833</v>
      </c>
      <c r="T104" t="s">
        <v>1474</v>
      </c>
      <c r="V104">
        <v>141</v>
      </c>
      <c r="W104" t="s">
        <v>1475</v>
      </c>
      <c r="AA104">
        <v>103</v>
      </c>
      <c r="AB104" t="s">
        <v>1476</v>
      </c>
    </row>
    <row r="105" spans="3:28" ht="15.75" customHeight="1" x14ac:dyDescent="0.25">
      <c r="C105">
        <v>917</v>
      </c>
      <c r="D105" t="s">
        <v>1477</v>
      </c>
      <c r="F105">
        <v>99</v>
      </c>
      <c r="G105" t="s">
        <v>1478</v>
      </c>
      <c r="H105" t="s">
        <v>1479</v>
      </c>
      <c r="J105">
        <v>566</v>
      </c>
      <c r="K105" t="s">
        <v>1480</v>
      </c>
      <c r="M105">
        <v>101</v>
      </c>
      <c r="N105" t="s">
        <v>1481</v>
      </c>
      <c r="S105">
        <v>1834</v>
      </c>
      <c r="T105" t="s">
        <v>1482</v>
      </c>
      <c r="V105">
        <v>142</v>
      </c>
      <c r="W105" t="s">
        <v>1483</v>
      </c>
      <c r="AA105">
        <v>104</v>
      </c>
      <c r="AB105" t="s">
        <v>1484</v>
      </c>
    </row>
    <row r="106" spans="3:28" ht="15.75" customHeight="1" x14ac:dyDescent="0.25">
      <c r="C106">
        <v>963</v>
      </c>
      <c r="D106" t="s">
        <v>1485</v>
      </c>
      <c r="F106">
        <v>100</v>
      </c>
      <c r="G106" t="s">
        <v>1486</v>
      </c>
      <c r="H106" t="s">
        <v>1182</v>
      </c>
      <c r="J106">
        <v>438</v>
      </c>
      <c r="K106" t="s">
        <v>1487</v>
      </c>
      <c r="M106">
        <v>116</v>
      </c>
      <c r="N106" t="s">
        <v>1488</v>
      </c>
      <c r="S106">
        <v>1835</v>
      </c>
      <c r="T106" t="s">
        <v>1489</v>
      </c>
      <c r="V106">
        <v>143</v>
      </c>
      <c r="W106" t="s">
        <v>1490</v>
      </c>
      <c r="AA106">
        <v>105</v>
      </c>
      <c r="AB106" t="s">
        <v>1491</v>
      </c>
    </row>
    <row r="107" spans="3:28" ht="15.75" customHeight="1" x14ac:dyDescent="0.25">
      <c r="C107">
        <v>783</v>
      </c>
      <c r="D107" t="s">
        <v>1492</v>
      </c>
      <c r="F107">
        <v>101</v>
      </c>
      <c r="G107" t="s">
        <v>1493</v>
      </c>
      <c r="H107" t="s">
        <v>1494</v>
      </c>
      <c r="J107">
        <v>371</v>
      </c>
      <c r="K107" t="s">
        <v>1495</v>
      </c>
      <c r="M107">
        <v>117</v>
      </c>
      <c r="N107" t="s">
        <v>1496</v>
      </c>
      <c r="S107">
        <v>1836</v>
      </c>
      <c r="T107" t="s">
        <v>1497</v>
      </c>
      <c r="V107">
        <v>144</v>
      </c>
      <c r="W107" t="s">
        <v>1498</v>
      </c>
      <c r="AA107">
        <v>106</v>
      </c>
      <c r="AB107" t="s">
        <v>1499</v>
      </c>
    </row>
    <row r="108" spans="3:28" ht="15.75" customHeight="1" x14ac:dyDescent="0.25">
      <c r="C108">
        <v>515</v>
      </c>
      <c r="D108" t="s">
        <v>1500</v>
      </c>
      <c r="F108">
        <v>102</v>
      </c>
      <c r="G108" t="s">
        <v>1501</v>
      </c>
      <c r="H108" t="s">
        <v>1502</v>
      </c>
      <c r="J108">
        <v>234</v>
      </c>
      <c r="K108" t="s">
        <v>1503</v>
      </c>
      <c r="M108">
        <v>90</v>
      </c>
      <c r="N108" t="s">
        <v>1504</v>
      </c>
      <c r="S108">
        <v>31</v>
      </c>
      <c r="T108" t="s">
        <v>1505</v>
      </c>
      <c r="V108">
        <v>145</v>
      </c>
      <c r="W108" t="s">
        <v>1506</v>
      </c>
      <c r="AA108">
        <v>107</v>
      </c>
      <c r="AB108" t="s">
        <v>1507</v>
      </c>
    </row>
    <row r="109" spans="3:28" ht="15.75" customHeight="1" x14ac:dyDescent="0.25">
      <c r="C109">
        <v>833</v>
      </c>
      <c r="D109" t="s">
        <v>1508</v>
      </c>
      <c r="F109">
        <v>103</v>
      </c>
      <c r="G109" t="s">
        <v>1509</v>
      </c>
      <c r="H109" t="s">
        <v>1510</v>
      </c>
      <c r="J109">
        <v>372</v>
      </c>
      <c r="K109" t="s">
        <v>1511</v>
      </c>
      <c r="M109">
        <v>92</v>
      </c>
      <c r="N109" t="s">
        <v>1512</v>
      </c>
      <c r="S109">
        <v>1837</v>
      </c>
      <c r="T109" t="s">
        <v>1513</v>
      </c>
      <c r="V109">
        <v>146</v>
      </c>
      <c r="W109" t="s">
        <v>1514</v>
      </c>
      <c r="AA109">
        <v>108</v>
      </c>
      <c r="AB109" t="s">
        <v>1515</v>
      </c>
    </row>
    <row r="110" spans="3:28" ht="15.75" customHeight="1" x14ac:dyDescent="0.25">
      <c r="C110">
        <v>730</v>
      </c>
      <c r="D110" t="s">
        <v>1516</v>
      </c>
      <c r="F110">
        <v>104</v>
      </c>
      <c r="G110" t="s">
        <v>1517</v>
      </c>
      <c r="H110" t="s">
        <v>1518</v>
      </c>
      <c r="J110">
        <v>471</v>
      </c>
      <c r="K110" t="s">
        <v>1519</v>
      </c>
      <c r="M110">
        <v>97</v>
      </c>
      <c r="N110" t="s">
        <v>1520</v>
      </c>
      <c r="S110">
        <v>1838</v>
      </c>
      <c r="T110" t="s">
        <v>1521</v>
      </c>
      <c r="V110">
        <v>147</v>
      </c>
      <c r="W110" t="s">
        <v>1522</v>
      </c>
      <c r="AA110">
        <v>109</v>
      </c>
      <c r="AB110" t="s">
        <v>1523</v>
      </c>
    </row>
    <row r="111" spans="3:28" ht="15.75" customHeight="1" x14ac:dyDescent="0.25">
      <c r="C111">
        <v>981</v>
      </c>
      <c r="D111" t="s">
        <v>1524</v>
      </c>
      <c r="F111">
        <v>105</v>
      </c>
      <c r="G111" t="s">
        <v>1525</v>
      </c>
      <c r="H111" t="s">
        <v>1526</v>
      </c>
      <c r="J111">
        <v>283</v>
      </c>
      <c r="K111" t="s">
        <v>1527</v>
      </c>
      <c r="M111">
        <v>93</v>
      </c>
      <c r="N111" t="s">
        <v>1528</v>
      </c>
      <c r="S111">
        <v>1839</v>
      </c>
      <c r="T111" t="s">
        <v>1529</v>
      </c>
      <c r="V111">
        <v>148</v>
      </c>
      <c r="W111" t="s">
        <v>1530</v>
      </c>
      <c r="AA111">
        <v>110</v>
      </c>
      <c r="AB111" t="s">
        <v>1531</v>
      </c>
    </row>
    <row r="112" spans="3:28" ht="15.75" customHeight="1" x14ac:dyDescent="0.25">
      <c r="C112">
        <v>828</v>
      </c>
      <c r="D112" t="s">
        <v>1532</v>
      </c>
      <c r="F112">
        <v>106</v>
      </c>
      <c r="G112" t="s">
        <v>1533</v>
      </c>
      <c r="H112" t="s">
        <v>1534</v>
      </c>
      <c r="J112">
        <v>354</v>
      </c>
      <c r="K112" t="s">
        <v>1535</v>
      </c>
      <c r="M112">
        <v>96</v>
      </c>
      <c r="N112" t="s">
        <v>1536</v>
      </c>
      <c r="S112">
        <v>30</v>
      </c>
      <c r="T112" t="s">
        <v>1537</v>
      </c>
      <c r="V112">
        <v>149</v>
      </c>
      <c r="W112" t="s">
        <v>1538</v>
      </c>
      <c r="AA112">
        <v>111</v>
      </c>
      <c r="AB112" t="s">
        <v>1539</v>
      </c>
    </row>
    <row r="113" spans="3:28" ht="15.75" customHeight="1" x14ac:dyDescent="0.25">
      <c r="C113">
        <v>751</v>
      </c>
      <c r="D113" t="s">
        <v>1540</v>
      </c>
      <c r="F113">
        <v>107</v>
      </c>
      <c r="G113" t="s">
        <v>1541</v>
      </c>
      <c r="H113" t="s">
        <v>1542</v>
      </c>
      <c r="J113">
        <v>436</v>
      </c>
      <c r="K113" t="s">
        <v>1543</v>
      </c>
      <c r="M113">
        <v>100</v>
      </c>
      <c r="N113" t="s">
        <v>1544</v>
      </c>
      <c r="S113">
        <v>1840</v>
      </c>
      <c r="T113" t="s">
        <v>1545</v>
      </c>
      <c r="V113">
        <v>150</v>
      </c>
      <c r="W113" t="s">
        <v>1546</v>
      </c>
      <c r="AA113">
        <v>112</v>
      </c>
      <c r="AB113" t="s">
        <v>1547</v>
      </c>
    </row>
    <row r="114" spans="3:28" ht="15.75" customHeight="1" x14ac:dyDescent="0.25">
      <c r="C114">
        <v>985</v>
      </c>
      <c r="D114" t="s">
        <v>1548</v>
      </c>
      <c r="F114">
        <v>108</v>
      </c>
      <c r="G114" t="s">
        <v>1549</v>
      </c>
      <c r="H114" t="s">
        <v>1550</v>
      </c>
      <c r="J114">
        <v>407</v>
      </c>
      <c r="K114" t="s">
        <v>1551</v>
      </c>
      <c r="M114">
        <v>105</v>
      </c>
      <c r="N114" t="s">
        <v>1552</v>
      </c>
      <c r="S114">
        <v>7259</v>
      </c>
      <c r="T114" t="s">
        <v>1553</v>
      </c>
      <c r="V114">
        <v>151</v>
      </c>
      <c r="W114" t="s">
        <v>1554</v>
      </c>
      <c r="AA114">
        <v>113</v>
      </c>
      <c r="AB114" t="s">
        <v>1555</v>
      </c>
    </row>
    <row r="115" spans="3:28" ht="15.75" customHeight="1" x14ac:dyDescent="0.25">
      <c r="C115">
        <v>577</v>
      </c>
      <c r="D115" t="s">
        <v>1556</v>
      </c>
      <c r="F115">
        <v>109</v>
      </c>
      <c r="G115" t="s">
        <v>1557</v>
      </c>
      <c r="H115" t="s">
        <v>1558</v>
      </c>
      <c r="J115">
        <v>159</v>
      </c>
      <c r="K115" t="s">
        <v>1559</v>
      </c>
      <c r="M115">
        <v>164</v>
      </c>
      <c r="N115" t="s">
        <v>1560</v>
      </c>
      <c r="S115">
        <v>1841</v>
      </c>
      <c r="T115" t="s">
        <v>1561</v>
      </c>
      <c r="V115">
        <v>152</v>
      </c>
      <c r="W115" t="s">
        <v>1562</v>
      </c>
      <c r="AA115">
        <v>114</v>
      </c>
      <c r="AB115" t="s">
        <v>1563</v>
      </c>
    </row>
    <row r="116" spans="3:28" ht="15.75" customHeight="1" x14ac:dyDescent="0.25">
      <c r="C116">
        <v>732</v>
      </c>
      <c r="D116" t="s">
        <v>1564</v>
      </c>
      <c r="F116">
        <v>110</v>
      </c>
      <c r="G116" t="s">
        <v>1565</v>
      </c>
      <c r="H116" t="s">
        <v>1566</v>
      </c>
      <c r="J116">
        <v>165</v>
      </c>
      <c r="K116" t="s">
        <v>1567</v>
      </c>
      <c r="M116">
        <v>146</v>
      </c>
      <c r="N116" t="s">
        <v>1568</v>
      </c>
      <c r="S116">
        <v>1842</v>
      </c>
      <c r="T116" t="s">
        <v>1569</v>
      </c>
      <c r="V116">
        <v>153</v>
      </c>
      <c r="W116" t="s">
        <v>1570</v>
      </c>
      <c r="AA116">
        <v>133</v>
      </c>
      <c r="AB116" t="s">
        <v>1571</v>
      </c>
    </row>
    <row r="117" spans="3:28" ht="15.75" customHeight="1" x14ac:dyDescent="0.25">
      <c r="C117">
        <v>503</v>
      </c>
      <c r="D117" t="s">
        <v>1572</v>
      </c>
      <c r="F117">
        <v>110</v>
      </c>
      <c r="G117" t="s">
        <v>1573</v>
      </c>
      <c r="H117" t="s">
        <v>1566</v>
      </c>
      <c r="J117">
        <v>362</v>
      </c>
      <c r="K117" t="s">
        <v>1574</v>
      </c>
      <c r="M117">
        <v>66</v>
      </c>
      <c r="N117" t="s">
        <v>1575</v>
      </c>
      <c r="S117">
        <v>428</v>
      </c>
      <c r="T117" t="s">
        <v>1576</v>
      </c>
      <c r="V117">
        <v>154</v>
      </c>
      <c r="W117" t="s">
        <v>1577</v>
      </c>
      <c r="AA117">
        <v>134</v>
      </c>
      <c r="AB117" t="s">
        <v>1578</v>
      </c>
    </row>
    <row r="118" spans="3:28" ht="15.75" customHeight="1" x14ac:dyDescent="0.25">
      <c r="C118">
        <v>327</v>
      </c>
      <c r="D118" t="s">
        <v>1579</v>
      </c>
      <c r="F118">
        <v>110</v>
      </c>
      <c r="G118" t="s">
        <v>1573</v>
      </c>
      <c r="H118" t="s">
        <v>1566</v>
      </c>
      <c r="J118">
        <v>284</v>
      </c>
      <c r="K118" t="s">
        <v>1580</v>
      </c>
      <c r="M118">
        <v>44</v>
      </c>
      <c r="N118" t="s">
        <v>1581</v>
      </c>
      <c r="S118">
        <v>1843</v>
      </c>
      <c r="T118" t="s">
        <v>1582</v>
      </c>
      <c r="V118">
        <v>155</v>
      </c>
      <c r="W118" t="s">
        <v>1583</v>
      </c>
      <c r="AA118">
        <v>135</v>
      </c>
      <c r="AB118" t="s">
        <v>1584</v>
      </c>
    </row>
    <row r="119" spans="3:28" ht="15.75" customHeight="1" x14ac:dyDescent="0.25">
      <c r="C119">
        <v>941</v>
      </c>
      <c r="D119" t="s">
        <v>1585</v>
      </c>
      <c r="F119">
        <v>111</v>
      </c>
      <c r="G119" t="s">
        <v>216</v>
      </c>
      <c r="H119" t="s">
        <v>1586</v>
      </c>
      <c r="J119">
        <v>454</v>
      </c>
      <c r="K119" t="s">
        <v>1587</v>
      </c>
      <c r="M119">
        <v>42</v>
      </c>
      <c r="N119" t="s">
        <v>1588</v>
      </c>
      <c r="S119">
        <v>1844</v>
      </c>
      <c r="T119" t="s">
        <v>1589</v>
      </c>
      <c r="V119">
        <v>156</v>
      </c>
      <c r="W119" t="s">
        <v>1590</v>
      </c>
      <c r="AA119">
        <v>136</v>
      </c>
      <c r="AB119" t="s">
        <v>1591</v>
      </c>
    </row>
    <row r="120" spans="3:28" ht="15.75" customHeight="1" x14ac:dyDescent="0.25">
      <c r="C120">
        <v>795</v>
      </c>
      <c r="D120" t="s">
        <v>1592</v>
      </c>
      <c r="F120">
        <v>112</v>
      </c>
      <c r="G120" t="s">
        <v>131</v>
      </c>
      <c r="H120" t="s">
        <v>1593</v>
      </c>
      <c r="J120">
        <v>569</v>
      </c>
      <c r="K120" t="s">
        <v>1594</v>
      </c>
      <c r="M120">
        <v>67</v>
      </c>
      <c r="N120" t="s">
        <v>1595</v>
      </c>
      <c r="S120">
        <v>1845</v>
      </c>
      <c r="T120" t="s">
        <v>1596</v>
      </c>
      <c r="V120">
        <v>157</v>
      </c>
      <c r="W120" t="s">
        <v>1597</v>
      </c>
      <c r="AA120">
        <v>137</v>
      </c>
      <c r="AB120" t="s">
        <v>1598</v>
      </c>
    </row>
    <row r="121" spans="3:28" ht="15.75" customHeight="1" x14ac:dyDescent="0.25">
      <c r="C121">
        <v>525</v>
      </c>
      <c r="D121" t="s">
        <v>1599</v>
      </c>
      <c r="F121">
        <v>112</v>
      </c>
      <c r="G121" t="s">
        <v>131</v>
      </c>
      <c r="H121" t="s">
        <v>1593</v>
      </c>
      <c r="J121">
        <v>443</v>
      </c>
      <c r="K121" t="s">
        <v>1600</v>
      </c>
      <c r="M121">
        <v>62</v>
      </c>
      <c r="N121" t="s">
        <v>1601</v>
      </c>
      <c r="S121">
        <v>32</v>
      </c>
      <c r="T121" t="s">
        <v>1602</v>
      </c>
      <c r="V121">
        <v>158</v>
      </c>
      <c r="W121" t="s">
        <v>1603</v>
      </c>
      <c r="AA121">
        <v>138</v>
      </c>
      <c r="AB121" t="s">
        <v>1604</v>
      </c>
    </row>
    <row r="122" spans="3:28" ht="15.75" customHeight="1" x14ac:dyDescent="0.25">
      <c r="C122">
        <v>882</v>
      </c>
      <c r="D122" t="s">
        <v>1605</v>
      </c>
      <c r="F122">
        <v>113</v>
      </c>
      <c r="G122" t="s">
        <v>1606</v>
      </c>
      <c r="H122" t="s">
        <v>1607</v>
      </c>
      <c r="J122">
        <v>286</v>
      </c>
      <c r="K122" t="s">
        <v>1608</v>
      </c>
      <c r="M122">
        <v>68</v>
      </c>
      <c r="N122" t="s">
        <v>1609</v>
      </c>
      <c r="S122">
        <v>1846</v>
      </c>
      <c r="T122" t="s">
        <v>1610</v>
      </c>
      <c r="V122">
        <v>159</v>
      </c>
      <c r="W122" t="s">
        <v>1611</v>
      </c>
      <c r="AA122">
        <v>139</v>
      </c>
      <c r="AB122" t="s">
        <v>1612</v>
      </c>
    </row>
    <row r="123" spans="3:28" ht="15.75" customHeight="1" x14ac:dyDescent="0.25">
      <c r="C123">
        <v>507</v>
      </c>
      <c r="D123" t="s">
        <v>1613</v>
      </c>
      <c r="F123">
        <v>114</v>
      </c>
      <c r="G123" t="s">
        <v>1614</v>
      </c>
      <c r="H123" t="s">
        <v>1615</v>
      </c>
      <c r="J123">
        <v>373</v>
      </c>
      <c r="K123" t="s">
        <v>1616</v>
      </c>
      <c r="M123">
        <v>157</v>
      </c>
      <c r="N123" t="s">
        <v>1617</v>
      </c>
      <c r="S123">
        <v>1847</v>
      </c>
      <c r="T123" t="s">
        <v>1618</v>
      </c>
      <c r="V123">
        <v>160</v>
      </c>
      <c r="W123" t="s">
        <v>1619</v>
      </c>
      <c r="AA123">
        <v>140</v>
      </c>
      <c r="AB123" t="s">
        <v>1620</v>
      </c>
    </row>
    <row r="124" spans="3:28" ht="15.75" customHeight="1" x14ac:dyDescent="0.25">
      <c r="C124">
        <v>444</v>
      </c>
      <c r="D124" t="s">
        <v>1621</v>
      </c>
      <c r="F124">
        <v>115</v>
      </c>
      <c r="G124" t="s">
        <v>1622</v>
      </c>
      <c r="H124" t="s">
        <v>1623</v>
      </c>
      <c r="J124">
        <v>449</v>
      </c>
      <c r="K124" t="s">
        <v>1624</v>
      </c>
      <c r="M124">
        <v>158</v>
      </c>
      <c r="N124" t="s">
        <v>1625</v>
      </c>
      <c r="S124">
        <v>1848</v>
      </c>
      <c r="T124" t="s">
        <v>1626</v>
      </c>
      <c r="V124">
        <v>161</v>
      </c>
      <c r="W124" t="s">
        <v>1627</v>
      </c>
      <c r="AA124">
        <v>141</v>
      </c>
      <c r="AB124" t="s">
        <v>1628</v>
      </c>
    </row>
    <row r="125" spans="3:28" ht="15.75" customHeight="1" x14ac:dyDescent="0.25">
      <c r="C125">
        <v>861</v>
      </c>
      <c r="D125" t="s">
        <v>1629</v>
      </c>
      <c r="F125">
        <v>116</v>
      </c>
      <c r="G125" t="s">
        <v>1630</v>
      </c>
      <c r="H125" t="s">
        <v>1631</v>
      </c>
      <c r="J125">
        <v>252</v>
      </c>
      <c r="K125" t="s">
        <v>1632</v>
      </c>
      <c r="M125">
        <v>160</v>
      </c>
      <c r="N125" t="s">
        <v>1633</v>
      </c>
      <c r="S125">
        <v>1849</v>
      </c>
      <c r="T125" t="s">
        <v>1634</v>
      </c>
      <c r="V125">
        <v>162</v>
      </c>
      <c r="W125" t="s">
        <v>1635</v>
      </c>
      <c r="AA125">
        <v>142</v>
      </c>
      <c r="AB125" t="s">
        <v>1620</v>
      </c>
    </row>
    <row r="126" spans="3:28" ht="15.75" customHeight="1" x14ac:dyDescent="0.25">
      <c r="C126">
        <v>263</v>
      </c>
      <c r="D126" t="s">
        <v>1636</v>
      </c>
      <c r="F126">
        <v>117</v>
      </c>
      <c r="G126" t="s">
        <v>228</v>
      </c>
      <c r="H126" t="s">
        <v>1637</v>
      </c>
      <c r="J126">
        <v>107</v>
      </c>
      <c r="K126" t="s">
        <v>1638</v>
      </c>
      <c r="M126">
        <v>155</v>
      </c>
      <c r="N126" t="s">
        <v>1639</v>
      </c>
      <c r="S126">
        <v>1850</v>
      </c>
      <c r="T126" t="s">
        <v>1640</v>
      </c>
      <c r="V126">
        <v>163</v>
      </c>
      <c r="W126" t="s">
        <v>1641</v>
      </c>
      <c r="AA126">
        <v>143</v>
      </c>
      <c r="AB126" t="s">
        <v>1642</v>
      </c>
    </row>
    <row r="127" spans="3:28" ht="15.75" customHeight="1" x14ac:dyDescent="0.25">
      <c r="C127">
        <v>492</v>
      </c>
      <c r="D127" t="s">
        <v>1643</v>
      </c>
      <c r="F127">
        <v>118</v>
      </c>
      <c r="G127" t="s">
        <v>1644</v>
      </c>
      <c r="H127" t="s">
        <v>1645</v>
      </c>
      <c r="J127">
        <v>180</v>
      </c>
      <c r="K127" t="s">
        <v>1646</v>
      </c>
      <c r="M127">
        <v>159</v>
      </c>
      <c r="N127" t="s">
        <v>1647</v>
      </c>
      <c r="S127">
        <v>1851</v>
      </c>
      <c r="T127" t="s">
        <v>1648</v>
      </c>
      <c r="V127">
        <v>164</v>
      </c>
      <c r="W127" t="s">
        <v>1649</v>
      </c>
      <c r="AA127">
        <v>144</v>
      </c>
      <c r="AB127" t="s">
        <v>1650</v>
      </c>
    </row>
    <row r="128" spans="3:28" ht="15.75" customHeight="1" x14ac:dyDescent="0.25">
      <c r="C128">
        <v>426</v>
      </c>
      <c r="D128" t="s">
        <v>1651</v>
      </c>
      <c r="F128">
        <v>119</v>
      </c>
      <c r="G128" t="s">
        <v>264</v>
      </c>
      <c r="H128" t="s">
        <v>1652</v>
      </c>
      <c r="J128">
        <v>169</v>
      </c>
      <c r="K128" t="s">
        <v>1653</v>
      </c>
      <c r="M128">
        <v>156</v>
      </c>
      <c r="N128" t="s">
        <v>1654</v>
      </c>
      <c r="S128">
        <v>1852</v>
      </c>
      <c r="T128" t="s">
        <v>1655</v>
      </c>
      <c r="V128">
        <v>165</v>
      </c>
      <c r="W128" t="s">
        <v>1656</v>
      </c>
      <c r="AA128">
        <v>145</v>
      </c>
      <c r="AB128" t="s">
        <v>1657</v>
      </c>
    </row>
    <row r="129" spans="3:28" ht="15.75" customHeight="1" x14ac:dyDescent="0.25">
      <c r="C129">
        <v>666</v>
      </c>
      <c r="D129" t="s">
        <v>1658</v>
      </c>
      <c r="F129">
        <v>120</v>
      </c>
      <c r="G129" t="s">
        <v>1659</v>
      </c>
      <c r="H129" t="s">
        <v>1660</v>
      </c>
      <c r="J129">
        <v>194</v>
      </c>
      <c r="K129" t="s">
        <v>1661</v>
      </c>
      <c r="M129">
        <v>69</v>
      </c>
      <c r="N129" t="s">
        <v>1662</v>
      </c>
      <c r="S129">
        <v>1853</v>
      </c>
      <c r="T129" t="s">
        <v>1663</v>
      </c>
      <c r="V129">
        <v>166</v>
      </c>
      <c r="W129" t="s">
        <v>1664</v>
      </c>
      <c r="AA129">
        <v>146</v>
      </c>
      <c r="AB129" t="s">
        <v>1665</v>
      </c>
    </row>
    <row r="130" spans="3:28" ht="15.75" customHeight="1" x14ac:dyDescent="0.25">
      <c r="C130">
        <v>608</v>
      </c>
      <c r="D130" t="s">
        <v>1666</v>
      </c>
      <c r="F130">
        <v>121</v>
      </c>
      <c r="G130" t="s">
        <v>1667</v>
      </c>
      <c r="H130" t="s">
        <v>1668</v>
      </c>
      <c r="J130">
        <v>318</v>
      </c>
      <c r="K130" t="s">
        <v>1669</v>
      </c>
      <c r="M130">
        <v>70</v>
      </c>
      <c r="N130" t="s">
        <v>1670</v>
      </c>
      <c r="S130">
        <v>1854</v>
      </c>
      <c r="T130" t="s">
        <v>1671</v>
      </c>
      <c r="V130">
        <v>167</v>
      </c>
      <c r="W130" t="s">
        <v>1672</v>
      </c>
      <c r="AA130">
        <v>147</v>
      </c>
      <c r="AB130" t="s">
        <v>1673</v>
      </c>
    </row>
    <row r="131" spans="3:28" ht="15.75" customHeight="1" x14ac:dyDescent="0.25">
      <c r="C131">
        <v>823</v>
      </c>
      <c r="D131" t="s">
        <v>1674</v>
      </c>
      <c r="F131">
        <v>121</v>
      </c>
      <c r="G131" t="s">
        <v>1667</v>
      </c>
      <c r="H131" t="s">
        <v>1668</v>
      </c>
      <c r="J131">
        <v>128</v>
      </c>
      <c r="K131" t="s">
        <v>1675</v>
      </c>
      <c r="M131">
        <v>71</v>
      </c>
      <c r="N131" t="s">
        <v>1676</v>
      </c>
      <c r="S131">
        <v>33</v>
      </c>
      <c r="T131" t="s">
        <v>1677</v>
      </c>
      <c r="V131">
        <v>168</v>
      </c>
      <c r="W131" t="s">
        <v>1678</v>
      </c>
      <c r="AA131">
        <v>167</v>
      </c>
      <c r="AB131" t="s">
        <v>1679</v>
      </c>
    </row>
    <row r="132" spans="3:28" ht="15.75" customHeight="1" x14ac:dyDescent="0.25">
      <c r="C132">
        <v>989</v>
      </c>
      <c r="D132" t="s">
        <v>1680</v>
      </c>
      <c r="F132">
        <v>122</v>
      </c>
      <c r="G132" t="s">
        <v>102</v>
      </c>
      <c r="H132" t="s">
        <v>1681</v>
      </c>
      <c r="J132">
        <v>287</v>
      </c>
      <c r="K132" t="s">
        <v>1682</v>
      </c>
      <c r="M132">
        <v>72</v>
      </c>
      <c r="N132" t="s">
        <v>1683</v>
      </c>
      <c r="S132">
        <v>34</v>
      </c>
      <c r="T132" t="s">
        <v>1684</v>
      </c>
      <c r="V132">
        <v>169</v>
      </c>
      <c r="W132" t="s">
        <v>1685</v>
      </c>
      <c r="AA132">
        <v>168</v>
      </c>
      <c r="AB132" t="s">
        <v>1686</v>
      </c>
    </row>
    <row r="133" spans="3:28" ht="15.75" customHeight="1" x14ac:dyDescent="0.25">
      <c r="C133">
        <v>913</v>
      </c>
      <c r="D133" t="s">
        <v>1687</v>
      </c>
      <c r="F133">
        <v>123</v>
      </c>
      <c r="G133" t="s">
        <v>1688</v>
      </c>
      <c r="H133" t="s">
        <v>1689</v>
      </c>
      <c r="J133">
        <v>395</v>
      </c>
      <c r="K133" t="s">
        <v>1690</v>
      </c>
      <c r="M133">
        <v>39</v>
      </c>
      <c r="N133" t="s">
        <v>1691</v>
      </c>
      <c r="S133">
        <v>36</v>
      </c>
      <c r="T133" t="s">
        <v>1692</v>
      </c>
      <c r="V133">
        <v>170</v>
      </c>
      <c r="W133" t="s">
        <v>1693</v>
      </c>
      <c r="AA133">
        <v>169</v>
      </c>
      <c r="AB133" t="s">
        <v>1694</v>
      </c>
    </row>
    <row r="134" spans="3:28" ht="15.75" customHeight="1" x14ac:dyDescent="0.25">
      <c r="C134">
        <v>566</v>
      </c>
      <c r="D134" t="s">
        <v>1695</v>
      </c>
      <c r="F134">
        <v>123</v>
      </c>
      <c r="G134" t="s">
        <v>1688</v>
      </c>
      <c r="H134" t="s">
        <v>1689</v>
      </c>
      <c r="J134">
        <v>288</v>
      </c>
      <c r="K134" t="s">
        <v>1696</v>
      </c>
      <c r="M134">
        <v>57</v>
      </c>
      <c r="N134" t="s">
        <v>1697</v>
      </c>
      <c r="S134">
        <v>1855</v>
      </c>
      <c r="T134" t="s">
        <v>1698</v>
      </c>
      <c r="V134">
        <v>172</v>
      </c>
      <c r="W134" t="s">
        <v>1699</v>
      </c>
      <c r="AA134">
        <v>170</v>
      </c>
      <c r="AB134" t="s">
        <v>1700</v>
      </c>
    </row>
    <row r="135" spans="3:28" ht="15.75" customHeight="1" x14ac:dyDescent="0.25">
      <c r="C135">
        <v>645</v>
      </c>
      <c r="D135" t="s">
        <v>1701</v>
      </c>
      <c r="F135">
        <v>124</v>
      </c>
      <c r="G135" t="s">
        <v>316</v>
      </c>
      <c r="H135" t="s">
        <v>1702</v>
      </c>
      <c r="J135">
        <v>383</v>
      </c>
      <c r="K135" t="s">
        <v>1703</v>
      </c>
      <c r="M135">
        <v>73</v>
      </c>
      <c r="N135" t="s">
        <v>1704</v>
      </c>
      <c r="S135">
        <v>35</v>
      </c>
      <c r="T135" t="s">
        <v>1705</v>
      </c>
      <c r="V135">
        <v>173</v>
      </c>
      <c r="W135" t="s">
        <v>1706</v>
      </c>
      <c r="AA135">
        <v>171</v>
      </c>
      <c r="AB135" t="s">
        <v>1707</v>
      </c>
    </row>
    <row r="136" spans="3:28" ht="15.75" customHeight="1" x14ac:dyDescent="0.25">
      <c r="C136">
        <v>219</v>
      </c>
      <c r="D136" t="s">
        <v>1708</v>
      </c>
      <c r="F136">
        <v>125</v>
      </c>
      <c r="G136" t="s">
        <v>528</v>
      </c>
      <c r="H136" t="s">
        <v>1709</v>
      </c>
      <c r="J136">
        <v>455</v>
      </c>
      <c r="K136" t="s">
        <v>1710</v>
      </c>
      <c r="M136">
        <v>41</v>
      </c>
      <c r="N136" t="s">
        <v>1711</v>
      </c>
      <c r="S136">
        <v>37</v>
      </c>
      <c r="T136" t="s">
        <v>1712</v>
      </c>
      <c r="V136">
        <v>174</v>
      </c>
      <c r="W136" t="s">
        <v>1713</v>
      </c>
      <c r="AA136">
        <v>172</v>
      </c>
      <c r="AB136" t="s">
        <v>1714</v>
      </c>
    </row>
    <row r="137" spans="3:28" ht="15.75" customHeight="1" x14ac:dyDescent="0.25">
      <c r="C137">
        <v>242</v>
      </c>
      <c r="D137" t="s">
        <v>1715</v>
      </c>
      <c r="F137">
        <v>126</v>
      </c>
      <c r="G137" t="s">
        <v>1716</v>
      </c>
      <c r="H137" t="s">
        <v>1717</v>
      </c>
      <c r="J137">
        <v>113</v>
      </c>
      <c r="K137" t="s">
        <v>1718</v>
      </c>
      <c r="M137">
        <v>74</v>
      </c>
      <c r="N137" t="s">
        <v>1719</v>
      </c>
      <c r="S137">
        <v>1856</v>
      </c>
      <c r="T137" t="s">
        <v>1720</v>
      </c>
      <c r="V137">
        <v>175</v>
      </c>
      <c r="W137" t="s">
        <v>1721</v>
      </c>
      <c r="AA137">
        <v>173</v>
      </c>
      <c r="AB137" t="s">
        <v>1722</v>
      </c>
    </row>
    <row r="138" spans="3:28" ht="15.75" customHeight="1" x14ac:dyDescent="0.25">
      <c r="C138">
        <v>852</v>
      </c>
      <c r="D138" t="s">
        <v>1723</v>
      </c>
      <c r="F138">
        <v>127</v>
      </c>
      <c r="G138" t="s">
        <v>1724</v>
      </c>
      <c r="H138" t="s">
        <v>1725</v>
      </c>
      <c r="J138">
        <v>115</v>
      </c>
      <c r="K138" t="s">
        <v>1726</v>
      </c>
      <c r="M138">
        <v>75</v>
      </c>
      <c r="N138" t="s">
        <v>1727</v>
      </c>
      <c r="S138">
        <v>1857</v>
      </c>
      <c r="T138" t="s">
        <v>1728</v>
      </c>
      <c r="V138">
        <v>176</v>
      </c>
      <c r="W138" t="s">
        <v>1729</v>
      </c>
      <c r="AA138">
        <v>174</v>
      </c>
      <c r="AB138" t="s">
        <v>1730</v>
      </c>
    </row>
    <row r="139" spans="3:28" ht="15.75" customHeight="1" x14ac:dyDescent="0.25">
      <c r="C139">
        <v>513</v>
      </c>
      <c r="D139" t="s">
        <v>1731</v>
      </c>
      <c r="F139">
        <v>128</v>
      </c>
      <c r="G139" t="s">
        <v>1732</v>
      </c>
      <c r="H139" t="s">
        <v>1733</v>
      </c>
      <c r="J139">
        <v>115</v>
      </c>
      <c r="K139" t="s">
        <v>1726</v>
      </c>
      <c r="M139">
        <v>76</v>
      </c>
      <c r="N139" t="s">
        <v>1734</v>
      </c>
      <c r="S139">
        <v>1858</v>
      </c>
      <c r="T139" t="s">
        <v>1735</v>
      </c>
      <c r="V139">
        <v>178</v>
      </c>
      <c r="W139" t="s">
        <v>1736</v>
      </c>
      <c r="AA139">
        <v>115</v>
      </c>
      <c r="AB139" t="s">
        <v>1737</v>
      </c>
    </row>
    <row r="140" spans="3:28" ht="15.75" customHeight="1" x14ac:dyDescent="0.25">
      <c r="C140">
        <v>810</v>
      </c>
      <c r="D140" t="s">
        <v>1738</v>
      </c>
      <c r="F140">
        <v>129</v>
      </c>
      <c r="G140" t="s">
        <v>1739</v>
      </c>
      <c r="H140" t="s">
        <v>1740</v>
      </c>
      <c r="J140">
        <v>427</v>
      </c>
      <c r="K140" t="s">
        <v>1741</v>
      </c>
      <c r="M140">
        <v>60</v>
      </c>
      <c r="N140" t="s">
        <v>1742</v>
      </c>
      <c r="S140">
        <v>38</v>
      </c>
      <c r="T140" t="s">
        <v>1743</v>
      </c>
      <c r="V140">
        <v>179</v>
      </c>
      <c r="W140" t="s">
        <v>1744</v>
      </c>
      <c r="AA140">
        <v>116</v>
      </c>
      <c r="AB140" t="s">
        <v>1745</v>
      </c>
    </row>
    <row r="141" spans="3:28" ht="15.75" customHeight="1" x14ac:dyDescent="0.25">
      <c r="C141">
        <v>351</v>
      </c>
      <c r="D141" t="s">
        <v>1746</v>
      </c>
      <c r="F141">
        <v>130</v>
      </c>
      <c r="G141" t="s">
        <v>1747</v>
      </c>
      <c r="H141" t="s">
        <v>1748</v>
      </c>
      <c r="J141">
        <v>565</v>
      </c>
      <c r="K141" t="s">
        <v>1749</v>
      </c>
      <c r="M141">
        <v>38</v>
      </c>
      <c r="N141" t="s">
        <v>1750</v>
      </c>
      <c r="S141">
        <v>1558</v>
      </c>
      <c r="T141" t="s">
        <v>1751</v>
      </c>
      <c r="V141">
        <v>182</v>
      </c>
      <c r="W141" t="s">
        <v>1752</v>
      </c>
      <c r="AA141">
        <v>117</v>
      </c>
      <c r="AB141" t="s">
        <v>1753</v>
      </c>
    </row>
    <row r="142" spans="3:28" ht="15.75" customHeight="1" x14ac:dyDescent="0.25">
      <c r="C142">
        <v>500</v>
      </c>
      <c r="D142" t="s">
        <v>1754</v>
      </c>
      <c r="F142">
        <v>131</v>
      </c>
      <c r="G142" t="s">
        <v>1755</v>
      </c>
      <c r="H142" t="s">
        <v>1756</v>
      </c>
      <c r="J142">
        <v>399</v>
      </c>
      <c r="K142" t="s">
        <v>1757</v>
      </c>
      <c r="M142">
        <v>102</v>
      </c>
      <c r="N142" t="s">
        <v>1758</v>
      </c>
      <c r="S142">
        <v>39</v>
      </c>
      <c r="T142" t="s">
        <v>1759</v>
      </c>
      <c r="V142">
        <v>183</v>
      </c>
      <c r="W142" t="s">
        <v>1760</v>
      </c>
      <c r="AA142">
        <v>118</v>
      </c>
      <c r="AB142" t="s">
        <v>825</v>
      </c>
    </row>
    <row r="143" spans="3:28" ht="15.75" customHeight="1" x14ac:dyDescent="0.25">
      <c r="C143">
        <v>394</v>
      </c>
      <c r="D143" t="s">
        <v>1761</v>
      </c>
      <c r="F143">
        <v>132</v>
      </c>
      <c r="G143" t="s">
        <v>1762</v>
      </c>
      <c r="H143" t="s">
        <v>1763</v>
      </c>
      <c r="J143">
        <v>517</v>
      </c>
      <c r="K143" t="s">
        <v>1764</v>
      </c>
      <c r="M143">
        <v>86</v>
      </c>
      <c r="N143" t="s">
        <v>1765</v>
      </c>
      <c r="S143">
        <v>1859</v>
      </c>
      <c r="T143" t="s">
        <v>1766</v>
      </c>
      <c r="V143">
        <v>184</v>
      </c>
      <c r="W143" t="s">
        <v>1767</v>
      </c>
      <c r="AA143">
        <v>119</v>
      </c>
      <c r="AB143" t="s">
        <v>842</v>
      </c>
    </row>
    <row r="144" spans="3:28" ht="15.75" customHeight="1" x14ac:dyDescent="0.25">
      <c r="C144">
        <v>652</v>
      </c>
      <c r="D144" t="s">
        <v>1768</v>
      </c>
      <c r="F144">
        <v>133</v>
      </c>
      <c r="G144" t="s">
        <v>843</v>
      </c>
      <c r="H144" t="s">
        <v>1769</v>
      </c>
      <c r="J144">
        <v>519</v>
      </c>
      <c r="K144" t="s">
        <v>1770</v>
      </c>
      <c r="M144">
        <v>149</v>
      </c>
      <c r="N144" t="s">
        <v>1771</v>
      </c>
      <c r="S144">
        <v>1860</v>
      </c>
      <c r="T144" t="s">
        <v>1772</v>
      </c>
      <c r="V144">
        <v>185</v>
      </c>
      <c r="W144" t="s">
        <v>1773</v>
      </c>
      <c r="AA144">
        <v>120</v>
      </c>
      <c r="AB144" t="s">
        <v>859</v>
      </c>
    </row>
    <row r="145" spans="3:28" ht="15.75" customHeight="1" x14ac:dyDescent="0.25">
      <c r="C145">
        <v>849</v>
      </c>
      <c r="D145" t="s">
        <v>1774</v>
      </c>
      <c r="F145">
        <v>134</v>
      </c>
      <c r="G145" t="s">
        <v>1775</v>
      </c>
      <c r="H145" t="s">
        <v>1776</v>
      </c>
      <c r="J145">
        <v>557</v>
      </c>
      <c r="K145" t="s">
        <v>1777</v>
      </c>
      <c r="M145">
        <v>168</v>
      </c>
      <c r="N145" t="s">
        <v>1778</v>
      </c>
      <c r="S145">
        <v>40</v>
      </c>
      <c r="T145" t="s">
        <v>1779</v>
      </c>
      <c r="AA145">
        <v>121</v>
      </c>
      <c r="AB145" t="s">
        <v>883</v>
      </c>
    </row>
    <row r="146" spans="3:28" ht="15.75" customHeight="1" x14ac:dyDescent="0.25">
      <c r="C146">
        <v>708</v>
      </c>
      <c r="D146" t="s">
        <v>1780</v>
      </c>
      <c r="F146">
        <v>135</v>
      </c>
      <c r="G146" t="s">
        <v>1781</v>
      </c>
      <c r="H146" t="s">
        <v>1782</v>
      </c>
      <c r="J146">
        <v>522</v>
      </c>
      <c r="K146" t="s">
        <v>1783</v>
      </c>
      <c r="M146">
        <v>169</v>
      </c>
      <c r="N146" t="s">
        <v>1784</v>
      </c>
      <c r="S146">
        <v>1861</v>
      </c>
      <c r="T146" t="s">
        <v>1785</v>
      </c>
      <c r="AA146">
        <v>122</v>
      </c>
      <c r="AB146" t="s">
        <v>1786</v>
      </c>
    </row>
    <row r="147" spans="3:28" ht="15.75" customHeight="1" x14ac:dyDescent="0.25">
      <c r="C147">
        <v>685</v>
      </c>
      <c r="D147" t="s">
        <v>1787</v>
      </c>
      <c r="F147">
        <v>136</v>
      </c>
      <c r="G147" t="s">
        <v>1788</v>
      </c>
      <c r="H147" t="s">
        <v>1789</v>
      </c>
      <c r="J147">
        <v>524</v>
      </c>
      <c r="K147" t="s">
        <v>1790</v>
      </c>
      <c r="M147">
        <v>81</v>
      </c>
      <c r="N147" t="s">
        <v>1791</v>
      </c>
      <c r="S147">
        <v>1862</v>
      </c>
      <c r="T147" t="s">
        <v>1792</v>
      </c>
      <c r="AA147">
        <v>123</v>
      </c>
      <c r="AB147" t="s">
        <v>1793</v>
      </c>
    </row>
    <row r="148" spans="3:28" ht="15.75" customHeight="1" x14ac:dyDescent="0.25">
      <c r="C148">
        <v>437</v>
      </c>
      <c r="D148" t="s">
        <v>1794</v>
      </c>
      <c r="F148">
        <v>137</v>
      </c>
      <c r="G148" t="s">
        <v>101</v>
      </c>
      <c r="H148" t="s">
        <v>1795</v>
      </c>
      <c r="J148">
        <v>525</v>
      </c>
      <c r="K148" t="s">
        <v>1796</v>
      </c>
      <c r="M148">
        <v>43</v>
      </c>
      <c r="N148" t="s">
        <v>1797</v>
      </c>
      <c r="S148">
        <v>1812</v>
      </c>
      <c r="T148" t="s">
        <v>1798</v>
      </c>
      <c r="AA148">
        <v>124</v>
      </c>
      <c r="AB148" t="s">
        <v>900</v>
      </c>
    </row>
    <row r="149" spans="3:28" ht="15.75" customHeight="1" x14ac:dyDescent="0.25">
      <c r="C149">
        <v>512</v>
      </c>
      <c r="D149" t="s">
        <v>1799</v>
      </c>
      <c r="F149">
        <v>138</v>
      </c>
      <c r="G149" t="s">
        <v>1800</v>
      </c>
      <c r="H149" t="s">
        <v>1801</v>
      </c>
      <c r="J149">
        <v>556</v>
      </c>
      <c r="K149" t="s">
        <v>1802</v>
      </c>
      <c r="M149">
        <v>172</v>
      </c>
      <c r="N149" t="s">
        <v>1803</v>
      </c>
      <c r="S149">
        <v>1813</v>
      </c>
      <c r="T149" t="s">
        <v>1804</v>
      </c>
      <c r="AA149">
        <v>125</v>
      </c>
      <c r="AB149" t="s">
        <v>1805</v>
      </c>
    </row>
    <row r="150" spans="3:28" ht="15.75" customHeight="1" x14ac:dyDescent="0.25">
      <c r="C150">
        <v>457</v>
      </c>
      <c r="D150" t="s">
        <v>1806</v>
      </c>
      <c r="F150">
        <v>139</v>
      </c>
      <c r="G150" t="s">
        <v>150</v>
      </c>
      <c r="H150" t="s">
        <v>1807</v>
      </c>
      <c r="J150">
        <v>546</v>
      </c>
      <c r="K150" t="s">
        <v>1808</v>
      </c>
      <c r="M150">
        <v>91</v>
      </c>
      <c r="N150" t="s">
        <v>1809</v>
      </c>
      <c r="S150">
        <v>6</v>
      </c>
      <c r="T150" t="s">
        <v>1810</v>
      </c>
      <c r="AA150">
        <v>126</v>
      </c>
      <c r="AB150" t="s">
        <v>800</v>
      </c>
    </row>
    <row r="151" spans="3:28" ht="15.75" customHeight="1" x14ac:dyDescent="0.25">
      <c r="C151">
        <v>800</v>
      </c>
      <c r="D151" t="s">
        <v>1811</v>
      </c>
      <c r="F151">
        <v>140</v>
      </c>
      <c r="G151" t="s">
        <v>1812</v>
      </c>
      <c r="H151" t="s">
        <v>1813</v>
      </c>
      <c r="J151">
        <v>523</v>
      </c>
      <c r="K151" t="s">
        <v>1814</v>
      </c>
      <c r="M151">
        <v>162</v>
      </c>
      <c r="N151" t="s">
        <v>1815</v>
      </c>
      <c r="S151">
        <v>699</v>
      </c>
      <c r="T151" t="s">
        <v>1816</v>
      </c>
      <c r="AA151">
        <v>127</v>
      </c>
      <c r="AB151" t="s">
        <v>809</v>
      </c>
    </row>
    <row r="152" spans="3:28" ht="15.75" customHeight="1" x14ac:dyDescent="0.25">
      <c r="C152">
        <v>347</v>
      </c>
      <c r="D152" t="s">
        <v>1817</v>
      </c>
      <c r="F152">
        <v>141</v>
      </c>
      <c r="G152" t="s">
        <v>1818</v>
      </c>
      <c r="H152" t="s">
        <v>1819</v>
      </c>
      <c r="J152">
        <v>548</v>
      </c>
      <c r="K152" t="s">
        <v>1820</v>
      </c>
      <c r="M152">
        <v>167</v>
      </c>
      <c r="N152" t="s">
        <v>1821</v>
      </c>
      <c r="S152">
        <v>1863</v>
      </c>
      <c r="T152" t="s">
        <v>1822</v>
      </c>
      <c r="AA152">
        <v>128</v>
      </c>
      <c r="AB152" t="s">
        <v>833</v>
      </c>
    </row>
    <row r="153" spans="3:28" ht="15.75" customHeight="1" x14ac:dyDescent="0.25">
      <c r="C153">
        <v>999</v>
      </c>
      <c r="D153" t="s">
        <v>1823</v>
      </c>
      <c r="F153">
        <v>142</v>
      </c>
      <c r="G153" t="s">
        <v>315</v>
      </c>
      <c r="H153" t="s">
        <v>1824</v>
      </c>
      <c r="J153">
        <v>550</v>
      </c>
      <c r="K153" t="s">
        <v>1825</v>
      </c>
      <c r="M153">
        <v>114</v>
      </c>
      <c r="N153" t="s">
        <v>1826</v>
      </c>
      <c r="S153">
        <v>7097</v>
      </c>
      <c r="T153" t="s">
        <v>1827</v>
      </c>
      <c r="AA153">
        <v>129</v>
      </c>
      <c r="AB153" t="s">
        <v>1828</v>
      </c>
    </row>
    <row r="154" spans="3:28" ht="15.75" customHeight="1" x14ac:dyDescent="0.25">
      <c r="C154">
        <v>827</v>
      </c>
      <c r="D154" t="s">
        <v>1829</v>
      </c>
      <c r="F154">
        <v>143</v>
      </c>
      <c r="G154" t="s">
        <v>936</v>
      </c>
      <c r="H154" t="s">
        <v>1616</v>
      </c>
      <c r="J154">
        <v>526</v>
      </c>
      <c r="K154" t="s">
        <v>1830</v>
      </c>
      <c r="M154">
        <v>153</v>
      </c>
      <c r="N154" t="s">
        <v>1831</v>
      </c>
      <c r="S154">
        <v>41</v>
      </c>
      <c r="T154" t="s">
        <v>1832</v>
      </c>
      <c r="AA154">
        <v>130</v>
      </c>
      <c r="AB154" t="s">
        <v>867</v>
      </c>
    </row>
    <row r="155" spans="3:28" ht="15.75" customHeight="1" x14ac:dyDescent="0.25">
      <c r="C155">
        <v>348</v>
      </c>
      <c r="D155" t="s">
        <v>1833</v>
      </c>
      <c r="F155">
        <v>144</v>
      </c>
      <c r="G155" t="s">
        <v>1834</v>
      </c>
      <c r="H155" t="s">
        <v>1835</v>
      </c>
      <c r="J155">
        <v>552</v>
      </c>
      <c r="K155" t="s">
        <v>1836</v>
      </c>
      <c r="M155">
        <v>173</v>
      </c>
      <c r="N155" t="s">
        <v>1837</v>
      </c>
      <c r="S155">
        <v>6982</v>
      </c>
      <c r="T155" t="s">
        <v>1838</v>
      </c>
      <c r="AA155">
        <v>131</v>
      </c>
      <c r="AB155" t="s">
        <v>909</v>
      </c>
    </row>
    <row r="156" spans="3:28" ht="15.75" customHeight="1" x14ac:dyDescent="0.25">
      <c r="C156">
        <v>856</v>
      </c>
      <c r="D156" t="s">
        <v>1839</v>
      </c>
      <c r="F156">
        <v>145</v>
      </c>
      <c r="G156" t="s">
        <v>483</v>
      </c>
      <c r="H156" t="s">
        <v>1757</v>
      </c>
      <c r="J156">
        <v>529</v>
      </c>
      <c r="K156" t="s">
        <v>1840</v>
      </c>
      <c r="M156">
        <v>88</v>
      </c>
      <c r="N156" t="s">
        <v>1841</v>
      </c>
      <c r="S156">
        <v>1864</v>
      </c>
      <c r="T156" t="s">
        <v>1842</v>
      </c>
      <c r="AA156">
        <v>132</v>
      </c>
      <c r="AB156" t="s">
        <v>918</v>
      </c>
    </row>
    <row r="157" spans="3:28" ht="15.75" customHeight="1" x14ac:dyDescent="0.25">
      <c r="C157">
        <v>1000</v>
      </c>
      <c r="D157" t="s">
        <v>1843</v>
      </c>
      <c r="F157">
        <v>146</v>
      </c>
      <c r="G157" t="s">
        <v>1844</v>
      </c>
      <c r="H157" t="s">
        <v>1845</v>
      </c>
      <c r="J157">
        <v>531</v>
      </c>
      <c r="K157" t="s">
        <v>1846</v>
      </c>
      <c r="M157">
        <v>152</v>
      </c>
      <c r="N157" t="s">
        <v>1847</v>
      </c>
      <c r="S157">
        <v>1865</v>
      </c>
      <c r="T157" t="s">
        <v>1848</v>
      </c>
    </row>
    <row r="158" spans="3:28" ht="15.75" customHeight="1" x14ac:dyDescent="0.25">
      <c r="C158">
        <v>670</v>
      </c>
      <c r="D158" t="s">
        <v>1849</v>
      </c>
      <c r="F158">
        <v>147</v>
      </c>
      <c r="G158" t="s">
        <v>1850</v>
      </c>
      <c r="H158" t="s">
        <v>1851</v>
      </c>
      <c r="J158">
        <v>554</v>
      </c>
      <c r="K158" t="s">
        <v>1852</v>
      </c>
      <c r="M158">
        <v>154</v>
      </c>
      <c r="N158" t="s">
        <v>1853</v>
      </c>
      <c r="S158">
        <v>1866</v>
      </c>
      <c r="T158" t="s">
        <v>1854</v>
      </c>
    </row>
    <row r="159" spans="3:28" ht="15.75" customHeight="1" x14ac:dyDescent="0.25">
      <c r="C159">
        <v>613</v>
      </c>
      <c r="D159" t="s">
        <v>1855</v>
      </c>
      <c r="F159">
        <v>147</v>
      </c>
      <c r="G159" t="s">
        <v>1850</v>
      </c>
      <c r="H159" t="s">
        <v>1851</v>
      </c>
      <c r="J159">
        <v>559</v>
      </c>
      <c r="K159" t="s">
        <v>1856</v>
      </c>
      <c r="M159">
        <v>99</v>
      </c>
      <c r="N159" t="s">
        <v>1857</v>
      </c>
      <c r="S159">
        <v>1867</v>
      </c>
      <c r="T159" t="s">
        <v>1858</v>
      </c>
    </row>
    <row r="160" spans="3:28" ht="15.75" customHeight="1" x14ac:dyDescent="0.25">
      <c r="C160">
        <v>761</v>
      </c>
      <c r="D160" t="s">
        <v>1859</v>
      </c>
      <c r="F160">
        <v>148</v>
      </c>
      <c r="G160" t="s">
        <v>1860</v>
      </c>
      <c r="H160" t="s">
        <v>1861</v>
      </c>
      <c r="J160">
        <v>558</v>
      </c>
      <c r="K160" t="s">
        <v>1862</v>
      </c>
      <c r="M160">
        <v>34</v>
      </c>
      <c r="N160" t="s">
        <v>1863</v>
      </c>
      <c r="S160">
        <v>1868</v>
      </c>
      <c r="T160" t="s">
        <v>1864</v>
      </c>
    </row>
    <row r="161" spans="3:20" ht="15.75" customHeight="1" x14ac:dyDescent="0.25">
      <c r="C161">
        <v>700</v>
      </c>
      <c r="D161" t="s">
        <v>1865</v>
      </c>
      <c r="F161">
        <v>149</v>
      </c>
      <c r="G161" t="s">
        <v>1850</v>
      </c>
      <c r="H161" t="s">
        <v>1866</v>
      </c>
      <c r="J161">
        <v>555</v>
      </c>
      <c r="K161" t="s">
        <v>1867</v>
      </c>
      <c r="M161">
        <v>103</v>
      </c>
      <c r="N161" t="s">
        <v>1868</v>
      </c>
      <c r="S161">
        <v>1869</v>
      </c>
      <c r="T161" t="s">
        <v>1869</v>
      </c>
    </row>
    <row r="162" spans="3:20" ht="15.75" customHeight="1" x14ac:dyDescent="0.25">
      <c r="C162">
        <v>956</v>
      </c>
      <c r="D162" t="s">
        <v>1870</v>
      </c>
      <c r="F162">
        <v>150</v>
      </c>
      <c r="G162" t="s">
        <v>1871</v>
      </c>
      <c r="H162" t="s">
        <v>1872</v>
      </c>
      <c r="J162">
        <v>533</v>
      </c>
      <c r="K162" t="s">
        <v>1873</v>
      </c>
      <c r="M162">
        <v>118</v>
      </c>
      <c r="N162" t="s">
        <v>1874</v>
      </c>
      <c r="S162">
        <v>1870</v>
      </c>
      <c r="T162" t="s">
        <v>1875</v>
      </c>
    </row>
    <row r="163" spans="3:20" ht="15.75" customHeight="1" x14ac:dyDescent="0.25">
      <c r="C163">
        <v>609</v>
      </c>
      <c r="D163" t="s">
        <v>1876</v>
      </c>
      <c r="F163">
        <v>151</v>
      </c>
      <c r="G163" t="s">
        <v>969</v>
      </c>
      <c r="H163" t="s">
        <v>1877</v>
      </c>
      <c r="J163">
        <v>527</v>
      </c>
      <c r="K163" t="s">
        <v>1878</v>
      </c>
      <c r="M163">
        <v>115</v>
      </c>
      <c r="N163" t="s">
        <v>1879</v>
      </c>
      <c r="S163">
        <v>1871</v>
      </c>
      <c r="T163" t="s">
        <v>1880</v>
      </c>
    </row>
    <row r="164" spans="3:20" ht="15.75" customHeight="1" x14ac:dyDescent="0.25">
      <c r="C164">
        <v>636</v>
      </c>
      <c r="D164" t="s">
        <v>1881</v>
      </c>
      <c r="F164">
        <v>152</v>
      </c>
      <c r="G164" t="s">
        <v>1882</v>
      </c>
      <c r="H164" t="s">
        <v>1883</v>
      </c>
      <c r="J164">
        <v>530</v>
      </c>
      <c r="K164" t="s">
        <v>1884</v>
      </c>
      <c r="M164">
        <v>89</v>
      </c>
      <c r="N164" t="s">
        <v>1885</v>
      </c>
      <c r="S164">
        <v>1872</v>
      </c>
      <c r="T164" t="s">
        <v>1886</v>
      </c>
    </row>
    <row r="165" spans="3:20" ht="15.75" customHeight="1" x14ac:dyDescent="0.25">
      <c r="C165">
        <v>878</v>
      </c>
      <c r="D165" t="s">
        <v>1887</v>
      </c>
      <c r="F165">
        <v>153</v>
      </c>
      <c r="G165" t="s">
        <v>1888</v>
      </c>
      <c r="H165" t="s">
        <v>1889</v>
      </c>
      <c r="J165">
        <v>384</v>
      </c>
      <c r="K165" t="s">
        <v>1890</v>
      </c>
      <c r="M165">
        <v>84</v>
      </c>
      <c r="N165" t="s">
        <v>1891</v>
      </c>
      <c r="S165">
        <v>1873</v>
      </c>
      <c r="T165" t="s">
        <v>1892</v>
      </c>
    </row>
    <row r="166" spans="3:20" ht="15.75" customHeight="1" x14ac:dyDescent="0.25">
      <c r="C166">
        <v>591</v>
      </c>
      <c r="D166" t="s">
        <v>1893</v>
      </c>
      <c r="F166">
        <v>154</v>
      </c>
      <c r="G166" t="s">
        <v>1894</v>
      </c>
      <c r="H166" t="s">
        <v>1895</v>
      </c>
      <c r="J166">
        <v>104</v>
      </c>
      <c r="K166" t="s">
        <v>1896</v>
      </c>
      <c r="M166">
        <v>145</v>
      </c>
      <c r="N166" t="s">
        <v>1897</v>
      </c>
      <c r="S166">
        <v>42</v>
      </c>
      <c r="T166" t="s">
        <v>1898</v>
      </c>
    </row>
    <row r="167" spans="3:20" ht="15.75" customHeight="1" x14ac:dyDescent="0.25">
      <c r="C167">
        <v>358</v>
      </c>
      <c r="D167" t="s">
        <v>1899</v>
      </c>
      <c r="F167">
        <v>155</v>
      </c>
      <c r="G167" t="s">
        <v>416</v>
      </c>
      <c r="H167" t="s">
        <v>1900</v>
      </c>
      <c r="J167">
        <v>487</v>
      </c>
      <c r="K167" t="s">
        <v>1901</v>
      </c>
      <c r="M167">
        <v>61</v>
      </c>
      <c r="N167" t="s">
        <v>1902</v>
      </c>
      <c r="S167">
        <v>1874</v>
      </c>
      <c r="T167" t="s">
        <v>1903</v>
      </c>
    </row>
    <row r="168" spans="3:20" ht="15.75" customHeight="1" x14ac:dyDescent="0.25">
      <c r="C168">
        <v>502</v>
      </c>
      <c r="D168" t="s">
        <v>1904</v>
      </c>
      <c r="F168">
        <v>156</v>
      </c>
      <c r="G168" t="s">
        <v>1905</v>
      </c>
      <c r="H168" t="s">
        <v>1906</v>
      </c>
      <c r="J168">
        <v>404</v>
      </c>
      <c r="K168" t="s">
        <v>1907</v>
      </c>
      <c r="M168">
        <v>174</v>
      </c>
      <c r="N168" t="s">
        <v>1908</v>
      </c>
      <c r="S168">
        <v>7068</v>
      </c>
      <c r="T168" t="s">
        <v>1909</v>
      </c>
    </row>
    <row r="169" spans="3:20" ht="15.75" customHeight="1" x14ac:dyDescent="0.25">
      <c r="C169">
        <v>254</v>
      </c>
      <c r="D169" t="s">
        <v>1910</v>
      </c>
      <c r="F169">
        <v>157</v>
      </c>
      <c r="G169" t="s">
        <v>1911</v>
      </c>
      <c r="H169" t="s">
        <v>1912</v>
      </c>
      <c r="J169">
        <v>430</v>
      </c>
      <c r="K169" t="s">
        <v>1913</v>
      </c>
      <c r="M169">
        <v>171</v>
      </c>
      <c r="N169" t="s">
        <v>1914</v>
      </c>
      <c r="S169">
        <v>1875</v>
      </c>
      <c r="T169" t="s">
        <v>1915</v>
      </c>
    </row>
    <row r="170" spans="3:20" ht="15.75" customHeight="1" x14ac:dyDescent="0.25">
      <c r="C170">
        <v>539</v>
      </c>
      <c r="D170" t="s">
        <v>1916</v>
      </c>
      <c r="F170">
        <v>158</v>
      </c>
      <c r="G170" t="s">
        <v>1917</v>
      </c>
      <c r="H170" t="s">
        <v>1918</v>
      </c>
      <c r="J170">
        <v>469</v>
      </c>
      <c r="K170" t="s">
        <v>1919</v>
      </c>
      <c r="M170">
        <v>151</v>
      </c>
      <c r="N170" t="s">
        <v>1920</v>
      </c>
      <c r="S170">
        <v>1876</v>
      </c>
      <c r="T170" t="s">
        <v>1921</v>
      </c>
    </row>
    <row r="171" spans="3:20" ht="15.75" customHeight="1" x14ac:dyDescent="0.25">
      <c r="C171">
        <v>743</v>
      </c>
      <c r="D171" t="s">
        <v>1922</v>
      </c>
      <c r="F171">
        <v>159</v>
      </c>
      <c r="G171" t="s">
        <v>1923</v>
      </c>
      <c r="H171" t="s">
        <v>1924</v>
      </c>
      <c r="J171">
        <v>357</v>
      </c>
      <c r="K171" t="s">
        <v>1925</v>
      </c>
      <c r="N171" t="s">
        <v>1276</v>
      </c>
      <c r="S171">
        <v>43</v>
      </c>
      <c r="T171" t="s">
        <v>1926</v>
      </c>
    </row>
    <row r="172" spans="3:20" ht="15.75" customHeight="1" x14ac:dyDescent="0.25">
      <c r="C172">
        <v>692</v>
      </c>
      <c r="D172" t="s">
        <v>1927</v>
      </c>
      <c r="F172">
        <v>160</v>
      </c>
      <c r="G172" t="s">
        <v>1928</v>
      </c>
      <c r="H172" t="s">
        <v>1929</v>
      </c>
      <c r="J172">
        <v>374</v>
      </c>
      <c r="K172" t="s">
        <v>1930</v>
      </c>
      <c r="N172" t="s">
        <v>1284</v>
      </c>
      <c r="S172">
        <v>1877</v>
      </c>
      <c r="T172" t="s">
        <v>1931</v>
      </c>
    </row>
    <row r="173" spans="3:20" ht="15.75" customHeight="1" x14ac:dyDescent="0.25">
      <c r="C173">
        <v>945</v>
      </c>
      <c r="D173" t="s">
        <v>1932</v>
      </c>
      <c r="F173">
        <v>161</v>
      </c>
      <c r="G173" t="s">
        <v>1933</v>
      </c>
      <c r="H173" t="s">
        <v>1934</v>
      </c>
      <c r="J173">
        <v>176</v>
      </c>
      <c r="K173" t="s">
        <v>1935</v>
      </c>
      <c r="N173" t="s">
        <v>1292</v>
      </c>
      <c r="S173">
        <v>1878</v>
      </c>
      <c r="T173" t="s">
        <v>1936</v>
      </c>
    </row>
    <row r="174" spans="3:20" ht="15.75" customHeight="1" x14ac:dyDescent="0.25">
      <c r="C174">
        <v>379</v>
      </c>
      <c r="D174" t="s">
        <v>1937</v>
      </c>
      <c r="F174">
        <v>162</v>
      </c>
      <c r="G174" t="s">
        <v>1938</v>
      </c>
      <c r="H174" t="s">
        <v>1939</v>
      </c>
      <c r="J174">
        <v>177</v>
      </c>
      <c r="K174" t="s">
        <v>1940</v>
      </c>
      <c r="N174" t="s">
        <v>1300</v>
      </c>
      <c r="S174">
        <v>1879</v>
      </c>
      <c r="T174" t="s">
        <v>1941</v>
      </c>
    </row>
    <row r="175" spans="3:20" ht="15.75" customHeight="1" x14ac:dyDescent="0.25">
      <c r="C175">
        <v>939</v>
      </c>
      <c r="D175" t="s">
        <v>1942</v>
      </c>
      <c r="F175">
        <v>163</v>
      </c>
      <c r="G175" t="s">
        <v>1943</v>
      </c>
      <c r="H175" t="s">
        <v>1944</v>
      </c>
      <c r="J175">
        <v>186</v>
      </c>
      <c r="K175" t="s">
        <v>1945</v>
      </c>
      <c r="N175" t="s">
        <v>1308</v>
      </c>
      <c r="S175">
        <v>1880</v>
      </c>
      <c r="T175" t="s">
        <v>1946</v>
      </c>
    </row>
    <row r="176" spans="3:20" ht="15.75" customHeight="1" x14ac:dyDescent="0.25">
      <c r="C176">
        <v>875</v>
      </c>
      <c r="D176" t="s">
        <v>1947</v>
      </c>
      <c r="F176">
        <v>164</v>
      </c>
      <c r="G176" t="s">
        <v>1948</v>
      </c>
      <c r="H176" t="s">
        <v>1949</v>
      </c>
      <c r="J176">
        <v>111</v>
      </c>
      <c r="K176" t="s">
        <v>1950</v>
      </c>
      <c r="N176" t="s">
        <v>1316</v>
      </c>
      <c r="S176">
        <v>1881</v>
      </c>
      <c r="T176" t="s">
        <v>1951</v>
      </c>
    </row>
    <row r="177" spans="3:20" ht="15.75" customHeight="1" x14ac:dyDescent="0.25">
      <c r="C177">
        <v>1016</v>
      </c>
      <c r="D177" t="s">
        <v>1952</v>
      </c>
      <c r="F177">
        <v>165</v>
      </c>
      <c r="G177" t="s">
        <v>1953</v>
      </c>
      <c r="H177" t="s">
        <v>1954</v>
      </c>
      <c r="J177">
        <v>450</v>
      </c>
      <c r="K177" t="s">
        <v>1955</v>
      </c>
      <c r="N177" t="s">
        <v>1324</v>
      </c>
      <c r="S177">
        <v>1882</v>
      </c>
      <c r="T177" t="s">
        <v>1956</v>
      </c>
    </row>
    <row r="178" spans="3:20" ht="15.75" customHeight="1" x14ac:dyDescent="0.25">
      <c r="C178">
        <v>755</v>
      </c>
      <c r="D178" t="s">
        <v>1957</v>
      </c>
      <c r="F178">
        <v>166</v>
      </c>
      <c r="G178" t="s">
        <v>1958</v>
      </c>
      <c r="H178" t="s">
        <v>1959</v>
      </c>
      <c r="J178">
        <v>451</v>
      </c>
      <c r="K178" t="s">
        <v>1960</v>
      </c>
      <c r="N178" t="s">
        <v>1332</v>
      </c>
      <c r="S178">
        <v>44</v>
      </c>
      <c r="T178" t="s">
        <v>1961</v>
      </c>
    </row>
    <row r="179" spans="3:20" ht="15.75" customHeight="1" x14ac:dyDescent="0.25">
      <c r="C179">
        <v>632</v>
      </c>
      <c r="D179" t="s">
        <v>1962</v>
      </c>
      <c r="F179">
        <v>167</v>
      </c>
      <c r="G179" t="s">
        <v>1963</v>
      </c>
      <c r="H179" t="s">
        <v>1964</v>
      </c>
      <c r="J179">
        <v>179</v>
      </c>
      <c r="K179" t="s">
        <v>1965</v>
      </c>
      <c r="N179" t="s">
        <v>1340</v>
      </c>
      <c r="S179">
        <v>1883</v>
      </c>
      <c r="T179" t="s">
        <v>1966</v>
      </c>
    </row>
    <row r="180" spans="3:20" ht="15.75" customHeight="1" x14ac:dyDescent="0.25">
      <c r="C180">
        <v>909</v>
      </c>
      <c r="D180" t="s">
        <v>1967</v>
      </c>
      <c r="F180">
        <v>168</v>
      </c>
      <c r="G180" t="s">
        <v>1968</v>
      </c>
      <c r="H180" t="s">
        <v>1969</v>
      </c>
      <c r="J180">
        <v>178</v>
      </c>
      <c r="K180" t="s">
        <v>1970</v>
      </c>
      <c r="N180" t="s">
        <v>1346</v>
      </c>
      <c r="S180">
        <v>1884</v>
      </c>
      <c r="T180" t="s">
        <v>1971</v>
      </c>
    </row>
    <row r="181" spans="3:20" ht="15.75" customHeight="1" x14ac:dyDescent="0.25">
      <c r="C181">
        <v>1022</v>
      </c>
      <c r="D181" t="s">
        <v>1972</v>
      </c>
      <c r="F181">
        <v>169</v>
      </c>
      <c r="G181" t="s">
        <v>1973</v>
      </c>
      <c r="H181" t="s">
        <v>1974</v>
      </c>
      <c r="J181">
        <v>116</v>
      </c>
      <c r="K181" t="s">
        <v>1975</v>
      </c>
      <c r="N181" t="s">
        <v>1353</v>
      </c>
      <c r="S181">
        <v>1885</v>
      </c>
      <c r="T181" t="s">
        <v>1976</v>
      </c>
    </row>
    <row r="182" spans="3:20" ht="15.75" customHeight="1" x14ac:dyDescent="0.25">
      <c r="C182">
        <v>611</v>
      </c>
      <c r="D182" t="s">
        <v>1977</v>
      </c>
      <c r="F182">
        <v>170</v>
      </c>
      <c r="G182" t="s">
        <v>1978</v>
      </c>
      <c r="H182" t="s">
        <v>1979</v>
      </c>
      <c r="J182">
        <v>376</v>
      </c>
      <c r="K182" t="s">
        <v>1980</v>
      </c>
      <c r="N182" t="s">
        <v>1361</v>
      </c>
      <c r="S182">
        <v>1886</v>
      </c>
      <c r="T182" t="s">
        <v>1981</v>
      </c>
    </row>
    <row r="183" spans="3:20" ht="15.75" customHeight="1" x14ac:dyDescent="0.25">
      <c r="C183">
        <v>628</v>
      </c>
      <c r="D183" t="s">
        <v>1982</v>
      </c>
      <c r="F183">
        <v>171</v>
      </c>
      <c r="G183" t="s">
        <v>1983</v>
      </c>
      <c r="H183" t="s">
        <v>1984</v>
      </c>
      <c r="J183">
        <v>157</v>
      </c>
      <c r="K183" t="s">
        <v>1985</v>
      </c>
      <c r="N183" t="s">
        <v>1369</v>
      </c>
      <c r="S183">
        <v>1887</v>
      </c>
      <c r="T183" t="s">
        <v>1986</v>
      </c>
    </row>
    <row r="184" spans="3:20" ht="15.75" customHeight="1" x14ac:dyDescent="0.25">
      <c r="C184">
        <v>545</v>
      </c>
      <c r="D184" t="s">
        <v>1987</v>
      </c>
      <c r="F184">
        <v>172</v>
      </c>
      <c r="G184" t="s">
        <v>1988</v>
      </c>
      <c r="H184" t="s">
        <v>1989</v>
      </c>
      <c r="J184">
        <v>425</v>
      </c>
      <c r="K184" t="s">
        <v>1990</v>
      </c>
      <c r="N184" t="s">
        <v>1319</v>
      </c>
      <c r="S184">
        <v>45</v>
      </c>
      <c r="T184" t="s">
        <v>1991</v>
      </c>
    </row>
    <row r="185" spans="3:20" ht="15.75" customHeight="1" x14ac:dyDescent="0.25">
      <c r="C185">
        <v>886</v>
      </c>
      <c r="D185" t="s">
        <v>1992</v>
      </c>
      <c r="F185">
        <v>173</v>
      </c>
      <c r="G185" t="s">
        <v>1993</v>
      </c>
      <c r="H185" t="s">
        <v>1994</v>
      </c>
      <c r="J185">
        <v>426</v>
      </c>
      <c r="K185" t="s">
        <v>1995</v>
      </c>
      <c r="N185" t="s">
        <v>1327</v>
      </c>
      <c r="S185">
        <v>1888</v>
      </c>
      <c r="T185" t="s">
        <v>1996</v>
      </c>
    </row>
    <row r="186" spans="3:20" ht="15.75" customHeight="1" x14ac:dyDescent="0.25">
      <c r="C186">
        <v>854</v>
      </c>
      <c r="D186" t="s">
        <v>1997</v>
      </c>
      <c r="F186">
        <v>174</v>
      </c>
      <c r="G186" t="s">
        <v>1998</v>
      </c>
      <c r="H186" t="s">
        <v>1999</v>
      </c>
      <c r="J186">
        <v>151</v>
      </c>
      <c r="K186" t="s">
        <v>2000</v>
      </c>
      <c r="N186" t="s">
        <v>1377</v>
      </c>
      <c r="S186">
        <v>1889</v>
      </c>
      <c r="T186" t="s">
        <v>2001</v>
      </c>
    </row>
    <row r="187" spans="3:20" ht="15.75" customHeight="1" x14ac:dyDescent="0.25">
      <c r="C187">
        <v>664</v>
      </c>
      <c r="D187" t="s">
        <v>2002</v>
      </c>
      <c r="F187">
        <v>175</v>
      </c>
      <c r="G187" t="s">
        <v>2003</v>
      </c>
      <c r="H187" t="s">
        <v>2004</v>
      </c>
      <c r="J187">
        <v>135</v>
      </c>
      <c r="K187" t="s">
        <v>2005</v>
      </c>
      <c r="N187" t="s">
        <v>1393</v>
      </c>
      <c r="S187">
        <v>1890</v>
      </c>
      <c r="T187" t="s">
        <v>2006</v>
      </c>
    </row>
    <row r="188" spans="3:20" ht="15.75" customHeight="1" x14ac:dyDescent="0.25">
      <c r="C188">
        <v>607</v>
      </c>
      <c r="D188" t="s">
        <v>2007</v>
      </c>
      <c r="F188">
        <v>176</v>
      </c>
      <c r="G188" t="s">
        <v>160</v>
      </c>
      <c r="H188" t="s">
        <v>2008</v>
      </c>
      <c r="J188">
        <v>561</v>
      </c>
      <c r="K188" t="s">
        <v>2009</v>
      </c>
      <c r="N188" t="s">
        <v>1335</v>
      </c>
      <c r="S188">
        <v>1891</v>
      </c>
      <c r="T188" t="s">
        <v>2010</v>
      </c>
    </row>
    <row r="189" spans="3:20" ht="15.75" customHeight="1" x14ac:dyDescent="0.25">
      <c r="C189">
        <v>892</v>
      </c>
      <c r="D189" t="s">
        <v>2011</v>
      </c>
      <c r="F189">
        <v>177</v>
      </c>
      <c r="G189" t="s">
        <v>2012</v>
      </c>
      <c r="H189" t="s">
        <v>2013</v>
      </c>
      <c r="J189">
        <v>377</v>
      </c>
      <c r="K189" t="s">
        <v>2014</v>
      </c>
      <c r="N189" t="s">
        <v>1343</v>
      </c>
      <c r="S189">
        <v>1892</v>
      </c>
      <c r="T189" t="s">
        <v>2015</v>
      </c>
    </row>
    <row r="190" spans="3:20" ht="15.75" customHeight="1" x14ac:dyDescent="0.25">
      <c r="C190">
        <v>794</v>
      </c>
      <c r="D190" t="s">
        <v>2016</v>
      </c>
      <c r="F190">
        <v>178</v>
      </c>
      <c r="G190" t="s">
        <v>2017</v>
      </c>
      <c r="H190" t="s">
        <v>2018</v>
      </c>
      <c r="J190">
        <v>117</v>
      </c>
      <c r="K190" t="s">
        <v>2019</v>
      </c>
      <c r="N190" t="s">
        <v>1584</v>
      </c>
      <c r="S190">
        <v>1893</v>
      </c>
      <c r="T190" t="s">
        <v>2020</v>
      </c>
    </row>
    <row r="191" spans="3:20" ht="15.75" customHeight="1" x14ac:dyDescent="0.25">
      <c r="C191">
        <v>756</v>
      </c>
      <c r="D191" t="s">
        <v>2021</v>
      </c>
      <c r="F191">
        <v>179</v>
      </c>
      <c r="G191" t="s">
        <v>2022</v>
      </c>
      <c r="H191" t="s">
        <v>2023</v>
      </c>
      <c r="J191">
        <v>440</v>
      </c>
      <c r="K191" t="s">
        <v>2024</v>
      </c>
      <c r="N191" t="s">
        <v>1401</v>
      </c>
      <c r="S191">
        <v>1894</v>
      </c>
      <c r="T191" t="s">
        <v>2025</v>
      </c>
    </row>
    <row r="192" spans="3:20" ht="15.75" customHeight="1" x14ac:dyDescent="0.25">
      <c r="C192">
        <v>289</v>
      </c>
      <c r="D192" t="s">
        <v>2026</v>
      </c>
      <c r="F192">
        <v>180</v>
      </c>
      <c r="G192" t="s">
        <v>2027</v>
      </c>
      <c r="H192" t="s">
        <v>2028</v>
      </c>
      <c r="J192">
        <v>410</v>
      </c>
      <c r="K192" t="s">
        <v>2029</v>
      </c>
      <c r="N192" t="s">
        <v>1409</v>
      </c>
      <c r="S192">
        <v>1895</v>
      </c>
      <c r="T192" t="s">
        <v>2030</v>
      </c>
    </row>
    <row r="193" spans="3:20" ht="15.75" customHeight="1" x14ac:dyDescent="0.25">
      <c r="C193">
        <v>789</v>
      </c>
      <c r="D193" t="s">
        <v>2031</v>
      </c>
      <c r="F193">
        <v>181</v>
      </c>
      <c r="G193" t="s">
        <v>529</v>
      </c>
      <c r="H193" t="s">
        <v>2032</v>
      </c>
      <c r="J193">
        <v>139</v>
      </c>
      <c r="K193" t="s">
        <v>2033</v>
      </c>
      <c r="N193" t="s">
        <v>1417</v>
      </c>
      <c r="S193">
        <v>47</v>
      </c>
      <c r="T193" t="s">
        <v>2034</v>
      </c>
    </row>
    <row r="194" spans="3:20" ht="15.75" customHeight="1" x14ac:dyDescent="0.25">
      <c r="C194">
        <v>753</v>
      </c>
      <c r="D194" t="s">
        <v>2035</v>
      </c>
      <c r="F194">
        <v>182</v>
      </c>
      <c r="G194" t="s">
        <v>2036</v>
      </c>
      <c r="H194" t="s">
        <v>2037</v>
      </c>
      <c r="J194">
        <v>118</v>
      </c>
      <c r="K194" t="s">
        <v>2038</v>
      </c>
      <c r="N194" t="s">
        <v>1349</v>
      </c>
      <c r="S194">
        <v>7049</v>
      </c>
      <c r="T194" t="s">
        <v>2039</v>
      </c>
    </row>
    <row r="195" spans="3:20" ht="15.75" customHeight="1" x14ac:dyDescent="0.25">
      <c r="C195">
        <v>516</v>
      </c>
      <c r="D195" t="s">
        <v>2040</v>
      </c>
      <c r="F195">
        <v>183</v>
      </c>
      <c r="G195" t="s">
        <v>2041</v>
      </c>
      <c r="H195" t="s">
        <v>2042</v>
      </c>
      <c r="J195">
        <v>184</v>
      </c>
      <c r="K195" t="s">
        <v>2043</v>
      </c>
      <c r="N195" t="s">
        <v>1356</v>
      </c>
      <c r="S195">
        <v>1898</v>
      </c>
      <c r="T195" t="s">
        <v>2044</v>
      </c>
    </row>
    <row r="196" spans="3:20" ht="15.75" customHeight="1" x14ac:dyDescent="0.25">
      <c r="C196">
        <v>986</v>
      </c>
      <c r="D196" t="s">
        <v>2045</v>
      </c>
      <c r="F196">
        <v>184</v>
      </c>
      <c r="G196" t="s">
        <v>2046</v>
      </c>
      <c r="H196" t="s">
        <v>2047</v>
      </c>
      <c r="J196">
        <v>347</v>
      </c>
      <c r="K196" t="s">
        <v>2048</v>
      </c>
      <c r="N196" t="s">
        <v>1364</v>
      </c>
      <c r="S196">
        <v>1899</v>
      </c>
      <c r="T196" t="s">
        <v>2049</v>
      </c>
    </row>
    <row r="197" spans="3:20" ht="15.75" customHeight="1" x14ac:dyDescent="0.25">
      <c r="C197">
        <v>844</v>
      </c>
      <c r="D197" t="s">
        <v>2050</v>
      </c>
      <c r="F197">
        <v>185</v>
      </c>
      <c r="G197" t="s">
        <v>2051</v>
      </c>
      <c r="H197" t="s">
        <v>2052</v>
      </c>
      <c r="J197">
        <v>193</v>
      </c>
      <c r="K197" t="s">
        <v>2053</v>
      </c>
      <c r="N197" t="s">
        <v>1372</v>
      </c>
      <c r="S197">
        <v>1900</v>
      </c>
      <c r="T197" t="s">
        <v>2054</v>
      </c>
    </row>
    <row r="198" spans="3:20" ht="15.75" customHeight="1" x14ac:dyDescent="0.25">
      <c r="C198">
        <v>605</v>
      </c>
      <c r="D198" t="s">
        <v>2055</v>
      </c>
      <c r="F198">
        <v>186</v>
      </c>
      <c r="G198" t="s">
        <v>2056</v>
      </c>
      <c r="H198" t="s">
        <v>2057</v>
      </c>
      <c r="J198">
        <v>240</v>
      </c>
      <c r="K198" t="s">
        <v>2058</v>
      </c>
      <c r="N198" t="s">
        <v>1380</v>
      </c>
      <c r="S198">
        <v>1901</v>
      </c>
      <c r="T198" t="s">
        <v>2059</v>
      </c>
    </row>
    <row r="199" spans="3:20" ht="15.75" customHeight="1" x14ac:dyDescent="0.25">
      <c r="C199">
        <v>790</v>
      </c>
      <c r="D199" t="s">
        <v>2060</v>
      </c>
      <c r="F199">
        <v>187</v>
      </c>
      <c r="G199" t="s">
        <v>2061</v>
      </c>
      <c r="H199" t="s">
        <v>1930</v>
      </c>
      <c r="J199">
        <v>379</v>
      </c>
      <c r="K199" t="s">
        <v>2062</v>
      </c>
      <c r="N199" t="s">
        <v>1388</v>
      </c>
      <c r="S199">
        <v>48</v>
      </c>
      <c r="T199" t="s">
        <v>2063</v>
      </c>
    </row>
    <row r="200" spans="3:20" ht="15.75" customHeight="1" x14ac:dyDescent="0.25">
      <c r="C200">
        <v>221</v>
      </c>
      <c r="D200" t="s">
        <v>2064</v>
      </c>
      <c r="F200">
        <v>188</v>
      </c>
      <c r="G200" t="s">
        <v>2065</v>
      </c>
      <c r="H200" t="s">
        <v>2066</v>
      </c>
      <c r="J200">
        <v>241</v>
      </c>
      <c r="K200" t="s">
        <v>2067</v>
      </c>
      <c r="N200" t="s">
        <v>1396</v>
      </c>
      <c r="S200">
        <v>49</v>
      </c>
      <c r="T200" t="s">
        <v>2068</v>
      </c>
    </row>
    <row r="201" spans="3:20" ht="15.75" customHeight="1" x14ac:dyDescent="0.25">
      <c r="C201">
        <v>618</v>
      </c>
      <c r="D201" t="s">
        <v>2069</v>
      </c>
      <c r="F201">
        <v>189</v>
      </c>
      <c r="G201" t="s">
        <v>2070</v>
      </c>
      <c r="H201" t="s">
        <v>1920</v>
      </c>
      <c r="J201">
        <v>152</v>
      </c>
      <c r="K201" t="s">
        <v>2071</v>
      </c>
      <c r="N201" t="s">
        <v>1404</v>
      </c>
      <c r="S201">
        <v>50</v>
      </c>
      <c r="T201" t="s">
        <v>2072</v>
      </c>
    </row>
    <row r="202" spans="3:20" ht="15.75" customHeight="1" x14ac:dyDescent="0.25">
      <c r="C202">
        <v>617</v>
      </c>
      <c r="D202" t="s">
        <v>2073</v>
      </c>
      <c r="F202">
        <v>190</v>
      </c>
      <c r="G202" t="s">
        <v>2074</v>
      </c>
      <c r="H202" t="s">
        <v>652</v>
      </c>
      <c r="J202">
        <v>338</v>
      </c>
      <c r="K202" t="s">
        <v>2075</v>
      </c>
      <c r="N202" t="s">
        <v>1412</v>
      </c>
      <c r="S202">
        <v>1902</v>
      </c>
      <c r="T202" t="s">
        <v>2076</v>
      </c>
    </row>
    <row r="203" spans="3:20" ht="15.75" customHeight="1" x14ac:dyDescent="0.25">
      <c r="C203">
        <v>279</v>
      </c>
      <c r="D203" t="s">
        <v>2077</v>
      </c>
      <c r="F203">
        <v>191</v>
      </c>
      <c r="G203" t="s">
        <v>2078</v>
      </c>
      <c r="H203" t="s">
        <v>2079</v>
      </c>
      <c r="J203">
        <v>393</v>
      </c>
      <c r="K203" t="s">
        <v>2080</v>
      </c>
      <c r="N203" t="s">
        <v>1420</v>
      </c>
      <c r="S203">
        <v>1903</v>
      </c>
      <c r="T203" t="s">
        <v>2081</v>
      </c>
    </row>
    <row r="204" spans="3:20" ht="15.75" customHeight="1" x14ac:dyDescent="0.25">
      <c r="C204">
        <v>863</v>
      </c>
      <c r="D204" t="s">
        <v>2082</v>
      </c>
      <c r="F204">
        <v>192</v>
      </c>
      <c r="G204" t="s">
        <v>2083</v>
      </c>
      <c r="H204" t="s">
        <v>2084</v>
      </c>
      <c r="J204">
        <v>242</v>
      </c>
      <c r="K204" t="s">
        <v>2085</v>
      </c>
      <c r="N204" t="s">
        <v>1428</v>
      </c>
      <c r="S204">
        <v>1904</v>
      </c>
      <c r="T204" t="s">
        <v>2086</v>
      </c>
    </row>
    <row r="205" spans="3:20" ht="15.75" customHeight="1" x14ac:dyDescent="0.25">
      <c r="C205">
        <v>983</v>
      </c>
      <c r="D205" t="s">
        <v>2087</v>
      </c>
      <c r="F205">
        <v>193</v>
      </c>
      <c r="G205" t="s">
        <v>2088</v>
      </c>
      <c r="H205" t="s">
        <v>2089</v>
      </c>
      <c r="J205">
        <v>243</v>
      </c>
      <c r="K205" t="s">
        <v>2090</v>
      </c>
      <c r="N205" t="s">
        <v>1436</v>
      </c>
      <c r="S205">
        <v>1905</v>
      </c>
      <c r="T205" t="s">
        <v>2091</v>
      </c>
    </row>
    <row r="206" spans="3:20" ht="15.75" customHeight="1" x14ac:dyDescent="0.25">
      <c r="C206">
        <v>299</v>
      </c>
      <c r="D206" t="s">
        <v>2092</v>
      </c>
      <c r="F206">
        <v>194</v>
      </c>
      <c r="G206" t="s">
        <v>2093</v>
      </c>
      <c r="H206" t="s">
        <v>2094</v>
      </c>
      <c r="J206">
        <v>244</v>
      </c>
      <c r="K206" t="s">
        <v>2095</v>
      </c>
      <c r="N206" t="s">
        <v>1604</v>
      </c>
      <c r="S206">
        <v>1906</v>
      </c>
      <c r="T206" t="s">
        <v>2096</v>
      </c>
    </row>
    <row r="207" spans="3:20" ht="15.75" customHeight="1" x14ac:dyDescent="0.25">
      <c r="C207">
        <v>423</v>
      </c>
      <c r="D207" t="s">
        <v>2097</v>
      </c>
      <c r="F207">
        <v>195</v>
      </c>
      <c r="G207" t="s">
        <v>2098</v>
      </c>
      <c r="H207" t="s">
        <v>2099</v>
      </c>
      <c r="J207">
        <v>562</v>
      </c>
      <c r="K207" t="s">
        <v>2100</v>
      </c>
      <c r="N207" t="s">
        <v>1686</v>
      </c>
      <c r="S207">
        <v>1907</v>
      </c>
      <c r="T207" t="s">
        <v>2101</v>
      </c>
    </row>
    <row r="208" spans="3:20" ht="15.75" customHeight="1" x14ac:dyDescent="0.25">
      <c r="C208">
        <v>614</v>
      </c>
      <c r="D208" t="s">
        <v>2102</v>
      </c>
      <c r="F208">
        <v>196</v>
      </c>
      <c r="G208" t="s">
        <v>2103</v>
      </c>
      <c r="H208" t="s">
        <v>2104</v>
      </c>
      <c r="J208">
        <v>246</v>
      </c>
      <c r="K208" t="s">
        <v>2105</v>
      </c>
      <c r="N208" t="s">
        <v>1694</v>
      </c>
      <c r="S208">
        <v>1908</v>
      </c>
      <c r="T208" t="s">
        <v>2106</v>
      </c>
    </row>
    <row r="209" spans="3:20" ht="15.75" customHeight="1" x14ac:dyDescent="0.25">
      <c r="C209">
        <v>727</v>
      </c>
      <c r="D209" t="s">
        <v>2107</v>
      </c>
      <c r="F209">
        <v>197</v>
      </c>
      <c r="G209" t="s">
        <v>151</v>
      </c>
      <c r="H209" t="s">
        <v>2108</v>
      </c>
      <c r="J209">
        <v>247</v>
      </c>
      <c r="K209" t="s">
        <v>2109</v>
      </c>
      <c r="N209" t="s">
        <v>1700</v>
      </c>
      <c r="S209">
        <v>1909</v>
      </c>
      <c r="T209" t="s">
        <v>2110</v>
      </c>
    </row>
    <row r="210" spans="3:20" ht="15.75" customHeight="1" x14ac:dyDescent="0.25">
      <c r="C210">
        <v>353</v>
      </c>
      <c r="D210" t="s">
        <v>2111</v>
      </c>
      <c r="F210">
        <v>198</v>
      </c>
      <c r="G210" t="s">
        <v>2003</v>
      </c>
      <c r="H210" t="s">
        <v>2004</v>
      </c>
      <c r="J210">
        <v>261</v>
      </c>
      <c r="K210" t="s">
        <v>2112</v>
      </c>
      <c r="N210" t="s">
        <v>1425</v>
      </c>
      <c r="S210">
        <v>52</v>
      </c>
      <c r="T210" t="s">
        <v>2113</v>
      </c>
    </row>
    <row r="211" spans="3:20" ht="15.75" customHeight="1" x14ac:dyDescent="0.25">
      <c r="C211">
        <v>752</v>
      </c>
      <c r="D211" t="s">
        <v>2114</v>
      </c>
      <c r="F211">
        <v>199</v>
      </c>
      <c r="G211" t="s">
        <v>2115</v>
      </c>
      <c r="H211" t="s">
        <v>2116</v>
      </c>
      <c r="J211">
        <v>507</v>
      </c>
      <c r="K211" t="s">
        <v>2117</v>
      </c>
      <c r="N211" t="s">
        <v>1444</v>
      </c>
      <c r="S211">
        <v>1910</v>
      </c>
      <c r="T211" t="s">
        <v>2118</v>
      </c>
    </row>
    <row r="212" spans="3:20" ht="15.75" customHeight="1" x14ac:dyDescent="0.25">
      <c r="C212">
        <v>807</v>
      </c>
      <c r="D212" t="s">
        <v>2119</v>
      </c>
      <c r="F212">
        <v>200</v>
      </c>
      <c r="G212" t="s">
        <v>2120</v>
      </c>
      <c r="H212" t="s">
        <v>2121</v>
      </c>
      <c r="J212">
        <v>341</v>
      </c>
      <c r="K212" t="s">
        <v>2122</v>
      </c>
      <c r="N212" t="s">
        <v>1452</v>
      </c>
      <c r="S212">
        <v>1911</v>
      </c>
      <c r="T212" t="s">
        <v>2123</v>
      </c>
    </row>
    <row r="213" spans="3:20" ht="15.75" customHeight="1" x14ac:dyDescent="0.25">
      <c r="C213">
        <v>266</v>
      </c>
      <c r="D213" t="s">
        <v>2124</v>
      </c>
      <c r="F213">
        <v>201</v>
      </c>
      <c r="G213" t="s">
        <v>2125</v>
      </c>
      <c r="H213" t="s">
        <v>2099</v>
      </c>
      <c r="J213">
        <v>402</v>
      </c>
      <c r="K213" t="s">
        <v>2126</v>
      </c>
      <c r="N213" t="s">
        <v>1460</v>
      </c>
      <c r="S213">
        <v>1207</v>
      </c>
      <c r="T213" t="s">
        <v>2127</v>
      </c>
    </row>
    <row r="214" spans="3:20" ht="15.75" customHeight="1" x14ac:dyDescent="0.25">
      <c r="C214">
        <v>822</v>
      </c>
      <c r="D214" t="s">
        <v>2128</v>
      </c>
      <c r="F214">
        <v>202</v>
      </c>
      <c r="G214" t="s">
        <v>1095</v>
      </c>
      <c r="H214" t="s">
        <v>1096</v>
      </c>
      <c r="J214">
        <v>245</v>
      </c>
      <c r="K214" t="s">
        <v>2129</v>
      </c>
      <c r="N214" t="s">
        <v>1468</v>
      </c>
      <c r="S214">
        <v>53</v>
      </c>
      <c r="T214" t="s">
        <v>2130</v>
      </c>
    </row>
    <row r="215" spans="3:20" ht="15.75" customHeight="1" x14ac:dyDescent="0.25">
      <c r="C215">
        <v>307</v>
      </c>
      <c r="D215" t="s">
        <v>2131</v>
      </c>
      <c r="F215">
        <v>203</v>
      </c>
      <c r="G215" t="s">
        <v>291</v>
      </c>
      <c r="H215" t="s">
        <v>2132</v>
      </c>
      <c r="J215">
        <v>309</v>
      </c>
      <c r="K215" t="s">
        <v>2133</v>
      </c>
      <c r="N215" t="s">
        <v>1476</v>
      </c>
      <c r="S215">
        <v>1912</v>
      </c>
      <c r="T215" t="s">
        <v>2134</v>
      </c>
    </row>
    <row r="216" spans="3:20" ht="15.75" customHeight="1" x14ac:dyDescent="0.25">
      <c r="C216">
        <v>712</v>
      </c>
      <c r="D216" t="s">
        <v>2135</v>
      </c>
      <c r="F216">
        <v>204</v>
      </c>
      <c r="G216" t="s">
        <v>2136</v>
      </c>
      <c r="H216" t="s">
        <v>2137</v>
      </c>
      <c r="J216">
        <v>171</v>
      </c>
      <c r="K216" t="s">
        <v>2138</v>
      </c>
      <c r="N216" t="s">
        <v>1707</v>
      </c>
      <c r="S216">
        <v>28</v>
      </c>
      <c r="T216" t="s">
        <v>2139</v>
      </c>
    </row>
    <row r="217" spans="3:20" ht="15.75" customHeight="1" x14ac:dyDescent="0.25">
      <c r="C217">
        <v>655</v>
      </c>
      <c r="D217" t="s">
        <v>2140</v>
      </c>
      <c r="F217">
        <v>204</v>
      </c>
      <c r="G217" t="s">
        <v>2136</v>
      </c>
      <c r="H217" t="s">
        <v>2137</v>
      </c>
      <c r="J217">
        <v>380</v>
      </c>
      <c r="K217" t="s">
        <v>2141</v>
      </c>
      <c r="N217" t="s">
        <v>1433</v>
      </c>
      <c r="S217">
        <v>1139</v>
      </c>
      <c r="T217" t="s">
        <v>2142</v>
      </c>
    </row>
    <row r="218" spans="3:20" ht="15.75" customHeight="1" x14ac:dyDescent="0.25">
      <c r="C218">
        <v>676</v>
      </c>
      <c r="D218" t="s">
        <v>2143</v>
      </c>
      <c r="F218">
        <v>205</v>
      </c>
      <c r="G218" t="s">
        <v>2144</v>
      </c>
      <c r="H218" t="s">
        <v>2099</v>
      </c>
      <c r="J218">
        <v>304</v>
      </c>
      <c r="K218" t="s">
        <v>2145</v>
      </c>
      <c r="N218" t="s">
        <v>1441</v>
      </c>
      <c r="S218">
        <v>7087</v>
      </c>
      <c r="T218" t="s">
        <v>2142</v>
      </c>
    </row>
    <row r="219" spans="3:20" ht="15.75" customHeight="1" x14ac:dyDescent="0.25">
      <c r="C219">
        <v>301</v>
      </c>
      <c r="D219" t="s">
        <v>2146</v>
      </c>
      <c r="F219">
        <v>206</v>
      </c>
      <c r="G219" t="s">
        <v>535</v>
      </c>
      <c r="H219" t="s">
        <v>2147</v>
      </c>
      <c r="J219">
        <v>248</v>
      </c>
      <c r="K219" t="s">
        <v>2148</v>
      </c>
      <c r="N219" t="s">
        <v>1449</v>
      </c>
      <c r="S219">
        <v>6039</v>
      </c>
      <c r="T219" t="s">
        <v>2149</v>
      </c>
    </row>
    <row r="220" spans="3:20" ht="15.75" customHeight="1" x14ac:dyDescent="0.25">
      <c r="C220">
        <v>494</v>
      </c>
      <c r="D220" t="s">
        <v>2150</v>
      </c>
      <c r="F220">
        <v>207</v>
      </c>
      <c r="G220" t="s">
        <v>103</v>
      </c>
      <c r="H220" t="s">
        <v>2151</v>
      </c>
      <c r="J220">
        <v>265</v>
      </c>
      <c r="K220" t="s">
        <v>2152</v>
      </c>
      <c r="N220" t="s">
        <v>1484</v>
      </c>
      <c r="S220">
        <v>1913</v>
      </c>
      <c r="T220" t="s">
        <v>2153</v>
      </c>
    </row>
    <row r="221" spans="3:20" ht="15.75" customHeight="1" x14ac:dyDescent="0.25">
      <c r="C221">
        <v>285</v>
      </c>
      <c r="D221" t="s">
        <v>2154</v>
      </c>
      <c r="F221">
        <v>208</v>
      </c>
      <c r="G221" t="s">
        <v>2155</v>
      </c>
      <c r="H221" t="s">
        <v>2156</v>
      </c>
      <c r="J221">
        <v>320</v>
      </c>
      <c r="K221" t="s">
        <v>2157</v>
      </c>
      <c r="N221" t="s">
        <v>1491</v>
      </c>
      <c r="S221">
        <v>1914</v>
      </c>
      <c r="T221" t="s">
        <v>2158</v>
      </c>
    </row>
    <row r="222" spans="3:20" ht="15.75" customHeight="1" x14ac:dyDescent="0.25">
      <c r="C222">
        <v>378</v>
      </c>
      <c r="D222" t="s">
        <v>2159</v>
      </c>
      <c r="F222">
        <v>209</v>
      </c>
      <c r="G222" t="s">
        <v>2160</v>
      </c>
      <c r="H222" t="s">
        <v>2161</v>
      </c>
      <c r="J222">
        <v>351</v>
      </c>
      <c r="K222" t="s">
        <v>2162</v>
      </c>
      <c r="N222" t="s">
        <v>1499</v>
      </c>
      <c r="S222">
        <v>1915</v>
      </c>
      <c r="T222" t="s">
        <v>2163</v>
      </c>
    </row>
    <row r="223" spans="3:20" ht="15.75" customHeight="1" x14ac:dyDescent="0.25">
      <c r="C223">
        <v>548</v>
      </c>
      <c r="D223" t="s">
        <v>2164</v>
      </c>
      <c r="F223">
        <v>210</v>
      </c>
      <c r="G223" t="s">
        <v>2165</v>
      </c>
      <c r="H223" t="s">
        <v>2166</v>
      </c>
      <c r="J223">
        <v>423</v>
      </c>
      <c r="K223" t="s">
        <v>2167</v>
      </c>
      <c r="N223" t="s">
        <v>1507</v>
      </c>
      <c r="S223">
        <v>1916</v>
      </c>
      <c r="T223" t="s">
        <v>2168</v>
      </c>
    </row>
    <row r="224" spans="3:20" ht="15.75" customHeight="1" x14ac:dyDescent="0.25">
      <c r="C224">
        <v>447</v>
      </c>
      <c r="D224" t="s">
        <v>2169</v>
      </c>
      <c r="F224">
        <v>211</v>
      </c>
      <c r="G224" t="s">
        <v>2170</v>
      </c>
      <c r="H224" t="s">
        <v>2171</v>
      </c>
      <c r="J224">
        <v>296</v>
      </c>
      <c r="K224" t="s">
        <v>2172</v>
      </c>
      <c r="N224" t="s">
        <v>1563</v>
      </c>
      <c r="S224">
        <v>1917</v>
      </c>
      <c r="T224" t="s">
        <v>2173</v>
      </c>
    </row>
    <row r="225" spans="3:20" ht="15.75" customHeight="1" x14ac:dyDescent="0.25">
      <c r="C225">
        <v>796</v>
      </c>
      <c r="D225" t="s">
        <v>2174</v>
      </c>
      <c r="F225">
        <v>212</v>
      </c>
      <c r="G225" t="s">
        <v>2175</v>
      </c>
      <c r="H225" t="s">
        <v>2176</v>
      </c>
      <c r="J225">
        <v>141</v>
      </c>
      <c r="K225" t="s">
        <v>2177</v>
      </c>
      <c r="N225" t="s">
        <v>1457</v>
      </c>
      <c r="S225">
        <v>1918</v>
      </c>
      <c r="T225" t="s">
        <v>2178</v>
      </c>
    </row>
    <row r="226" spans="3:20" ht="15.75" customHeight="1" x14ac:dyDescent="0.25">
      <c r="C226">
        <v>252</v>
      </c>
      <c r="D226" t="s">
        <v>2179</v>
      </c>
      <c r="F226">
        <v>213</v>
      </c>
      <c r="G226" t="s">
        <v>2180</v>
      </c>
      <c r="H226" t="s">
        <v>2181</v>
      </c>
      <c r="J226">
        <v>141</v>
      </c>
      <c r="K226" t="s">
        <v>2177</v>
      </c>
      <c r="N226" t="s">
        <v>1465</v>
      </c>
      <c r="S226">
        <v>1919</v>
      </c>
      <c r="T226" t="s">
        <v>2182</v>
      </c>
    </row>
    <row r="227" spans="3:20" ht="15.75" customHeight="1" x14ac:dyDescent="0.25">
      <c r="C227">
        <v>240</v>
      </c>
      <c r="D227" t="s">
        <v>2183</v>
      </c>
      <c r="F227">
        <v>214</v>
      </c>
      <c r="G227" t="s">
        <v>2184</v>
      </c>
      <c r="H227" t="s">
        <v>2185</v>
      </c>
      <c r="J227">
        <v>327</v>
      </c>
      <c r="K227" t="s">
        <v>2186</v>
      </c>
      <c r="N227" t="s">
        <v>1473</v>
      </c>
      <c r="S227">
        <v>1920</v>
      </c>
      <c r="T227" t="s">
        <v>2187</v>
      </c>
    </row>
    <row r="228" spans="3:20" ht="15.75" customHeight="1" x14ac:dyDescent="0.25">
      <c r="C228">
        <v>930</v>
      </c>
      <c r="D228" t="s">
        <v>2188</v>
      </c>
      <c r="F228">
        <v>215</v>
      </c>
      <c r="G228" t="s">
        <v>290</v>
      </c>
      <c r="H228" t="s">
        <v>2189</v>
      </c>
      <c r="J228">
        <v>312</v>
      </c>
      <c r="K228" t="s">
        <v>2190</v>
      </c>
      <c r="N228" t="s">
        <v>1515</v>
      </c>
      <c r="S228">
        <v>1921</v>
      </c>
      <c r="T228" t="s">
        <v>2191</v>
      </c>
    </row>
    <row r="229" spans="3:20" ht="15.75" customHeight="1" x14ac:dyDescent="0.25">
      <c r="C229">
        <v>304</v>
      </c>
      <c r="D229" t="s">
        <v>2192</v>
      </c>
      <c r="F229">
        <v>216</v>
      </c>
      <c r="G229" t="s">
        <v>2193</v>
      </c>
      <c r="H229" t="s">
        <v>2194</v>
      </c>
      <c r="J229">
        <v>100</v>
      </c>
      <c r="K229" t="s">
        <v>2195</v>
      </c>
      <c r="N229" t="s">
        <v>1714</v>
      </c>
      <c r="S229">
        <v>1922</v>
      </c>
      <c r="T229" t="s">
        <v>2196</v>
      </c>
    </row>
    <row r="230" spans="3:20" ht="15.75" customHeight="1" x14ac:dyDescent="0.25">
      <c r="C230">
        <v>906</v>
      </c>
      <c r="D230" t="s">
        <v>2197</v>
      </c>
      <c r="F230">
        <v>217</v>
      </c>
      <c r="G230" t="s">
        <v>2198</v>
      </c>
      <c r="H230" t="s">
        <v>2199</v>
      </c>
      <c r="J230">
        <v>508</v>
      </c>
      <c r="K230" t="s">
        <v>2200</v>
      </c>
      <c r="N230" t="s">
        <v>1481</v>
      </c>
      <c r="S230">
        <v>1923</v>
      </c>
      <c r="T230" t="s">
        <v>2201</v>
      </c>
    </row>
    <row r="231" spans="3:20" ht="15.75" customHeight="1" x14ac:dyDescent="0.25">
      <c r="C231">
        <v>758</v>
      </c>
      <c r="D231" t="s">
        <v>2202</v>
      </c>
      <c r="F231">
        <v>218</v>
      </c>
      <c r="G231" t="s">
        <v>2203</v>
      </c>
      <c r="H231" t="s">
        <v>2204</v>
      </c>
      <c r="J231">
        <v>136</v>
      </c>
      <c r="K231" t="s">
        <v>2205</v>
      </c>
      <c r="N231" t="s">
        <v>1722</v>
      </c>
      <c r="S231">
        <v>1924</v>
      </c>
      <c r="T231" t="s">
        <v>2206</v>
      </c>
    </row>
    <row r="232" spans="3:20" ht="15.75" customHeight="1" x14ac:dyDescent="0.25">
      <c r="C232">
        <v>948</v>
      </c>
      <c r="D232" t="s">
        <v>2207</v>
      </c>
      <c r="F232">
        <v>219</v>
      </c>
      <c r="G232" t="s">
        <v>2208</v>
      </c>
      <c r="H232" t="s">
        <v>2209</v>
      </c>
      <c r="J232">
        <v>336</v>
      </c>
      <c r="K232" t="s">
        <v>2210</v>
      </c>
      <c r="N232" t="s">
        <v>1730</v>
      </c>
      <c r="S232">
        <v>1925</v>
      </c>
      <c r="T232" t="s">
        <v>2211</v>
      </c>
    </row>
    <row r="233" spans="3:20" ht="15.75" customHeight="1" x14ac:dyDescent="0.25">
      <c r="C233">
        <v>314</v>
      </c>
      <c r="D233" t="s">
        <v>2212</v>
      </c>
      <c r="F233">
        <v>220</v>
      </c>
      <c r="G233" t="s">
        <v>2213</v>
      </c>
      <c r="H233" t="s">
        <v>2214</v>
      </c>
      <c r="J233">
        <v>335</v>
      </c>
      <c r="K233" t="s">
        <v>1912</v>
      </c>
      <c r="N233" t="s">
        <v>1488</v>
      </c>
      <c r="S233">
        <v>54</v>
      </c>
      <c r="T233" t="s">
        <v>2215</v>
      </c>
    </row>
    <row r="234" spans="3:20" ht="15.75" customHeight="1" x14ac:dyDescent="0.25">
      <c r="C234">
        <v>928</v>
      </c>
      <c r="D234" t="s">
        <v>2216</v>
      </c>
      <c r="F234">
        <v>221</v>
      </c>
      <c r="G234" t="s">
        <v>2217</v>
      </c>
      <c r="H234" t="s">
        <v>2218</v>
      </c>
      <c r="J234">
        <v>381</v>
      </c>
      <c r="K234" t="s">
        <v>1877</v>
      </c>
      <c r="N234" t="s">
        <v>1496</v>
      </c>
      <c r="S234">
        <v>1926</v>
      </c>
      <c r="T234" t="s">
        <v>2219</v>
      </c>
    </row>
    <row r="235" spans="3:20" ht="15.75" customHeight="1" x14ac:dyDescent="0.25">
      <c r="C235">
        <v>949</v>
      </c>
      <c r="D235" t="s">
        <v>2220</v>
      </c>
      <c r="F235">
        <v>222</v>
      </c>
      <c r="G235" t="s">
        <v>519</v>
      </c>
      <c r="H235" t="s">
        <v>2221</v>
      </c>
      <c r="J235">
        <v>532</v>
      </c>
      <c r="K235" t="s">
        <v>2222</v>
      </c>
      <c r="N235" t="s">
        <v>1504</v>
      </c>
      <c r="S235">
        <v>1927</v>
      </c>
      <c r="T235" t="s">
        <v>2223</v>
      </c>
    </row>
    <row r="236" spans="3:20" ht="15.75" customHeight="1" x14ac:dyDescent="0.25">
      <c r="C236">
        <v>814</v>
      </c>
      <c r="D236" t="s">
        <v>2224</v>
      </c>
      <c r="F236">
        <v>223</v>
      </c>
      <c r="G236" t="s">
        <v>2225</v>
      </c>
      <c r="H236" t="s">
        <v>2226</v>
      </c>
      <c r="J236">
        <v>536</v>
      </c>
      <c r="K236" t="s">
        <v>2227</v>
      </c>
      <c r="N236" t="s">
        <v>1512</v>
      </c>
      <c r="S236">
        <v>1928</v>
      </c>
      <c r="T236" t="s">
        <v>2228</v>
      </c>
    </row>
    <row r="237" spans="3:20" ht="15.75" customHeight="1" x14ac:dyDescent="0.25">
      <c r="C237">
        <v>445</v>
      </c>
      <c r="D237" t="s">
        <v>2229</v>
      </c>
      <c r="F237">
        <v>223</v>
      </c>
      <c r="G237" t="s">
        <v>2225</v>
      </c>
      <c r="H237" t="s">
        <v>2226</v>
      </c>
      <c r="J237">
        <v>537</v>
      </c>
      <c r="K237" t="s">
        <v>2230</v>
      </c>
      <c r="N237" t="s">
        <v>1520</v>
      </c>
      <c r="S237">
        <v>1929</v>
      </c>
      <c r="T237" t="s">
        <v>2231</v>
      </c>
    </row>
    <row r="238" spans="3:20" ht="15.75" customHeight="1" x14ac:dyDescent="0.25">
      <c r="C238">
        <v>793</v>
      </c>
      <c r="D238" t="s">
        <v>2232</v>
      </c>
      <c r="F238">
        <v>224</v>
      </c>
      <c r="G238" t="s">
        <v>2233</v>
      </c>
      <c r="H238" t="s">
        <v>2234</v>
      </c>
      <c r="J238">
        <v>518</v>
      </c>
      <c r="K238" t="s">
        <v>2235</v>
      </c>
      <c r="N238" t="s">
        <v>1528</v>
      </c>
      <c r="S238">
        <v>1930</v>
      </c>
      <c r="T238" t="s">
        <v>2231</v>
      </c>
    </row>
    <row r="239" spans="3:20" ht="15.75" customHeight="1" x14ac:dyDescent="0.25">
      <c r="C239">
        <v>901</v>
      </c>
      <c r="D239" t="s">
        <v>2236</v>
      </c>
      <c r="F239">
        <v>225</v>
      </c>
      <c r="G239" t="s">
        <v>2237</v>
      </c>
      <c r="H239" t="s">
        <v>2238</v>
      </c>
      <c r="J239">
        <v>521</v>
      </c>
      <c r="K239" t="s">
        <v>2239</v>
      </c>
      <c r="N239" t="s">
        <v>1536</v>
      </c>
      <c r="S239">
        <v>1931</v>
      </c>
      <c r="T239" t="s">
        <v>2240</v>
      </c>
    </row>
    <row r="240" spans="3:20" ht="15.75" customHeight="1" x14ac:dyDescent="0.25">
      <c r="C240">
        <v>1013</v>
      </c>
      <c r="D240" t="s">
        <v>2241</v>
      </c>
      <c r="F240">
        <v>226</v>
      </c>
      <c r="G240" t="s">
        <v>2242</v>
      </c>
      <c r="H240" t="s">
        <v>2243</v>
      </c>
      <c r="J240">
        <v>528</v>
      </c>
      <c r="K240" t="s">
        <v>2244</v>
      </c>
      <c r="N240" t="s">
        <v>1544</v>
      </c>
      <c r="S240">
        <v>1932</v>
      </c>
      <c r="T240" t="s">
        <v>2245</v>
      </c>
    </row>
    <row r="241" spans="3:20" ht="15.75" customHeight="1" x14ac:dyDescent="0.25">
      <c r="C241">
        <v>687</v>
      </c>
      <c r="D241" t="s">
        <v>2246</v>
      </c>
      <c r="F241">
        <v>227</v>
      </c>
      <c r="G241" t="s">
        <v>2247</v>
      </c>
      <c r="H241" t="s">
        <v>2248</v>
      </c>
      <c r="J241">
        <v>534</v>
      </c>
      <c r="K241" t="s">
        <v>2249</v>
      </c>
      <c r="N241" t="s">
        <v>1552</v>
      </c>
      <c r="S241">
        <v>463</v>
      </c>
      <c r="T241" t="s">
        <v>2250</v>
      </c>
    </row>
    <row r="242" spans="3:20" ht="15.75" customHeight="1" x14ac:dyDescent="0.25">
      <c r="C242">
        <v>711</v>
      </c>
      <c r="D242" t="s">
        <v>2251</v>
      </c>
      <c r="F242">
        <v>228</v>
      </c>
      <c r="G242" t="s">
        <v>2252</v>
      </c>
      <c r="H242" t="s">
        <v>2253</v>
      </c>
      <c r="J242">
        <v>553</v>
      </c>
      <c r="K242" t="s">
        <v>2254</v>
      </c>
      <c r="N242" t="s">
        <v>1575</v>
      </c>
      <c r="S242">
        <v>1933</v>
      </c>
      <c r="T242" t="s">
        <v>2255</v>
      </c>
    </row>
    <row r="243" spans="3:20" ht="15.75" customHeight="1" x14ac:dyDescent="0.25">
      <c r="C243">
        <v>427</v>
      </c>
      <c r="D243" t="s">
        <v>2256</v>
      </c>
      <c r="F243">
        <v>229</v>
      </c>
      <c r="G243" t="s">
        <v>590</v>
      </c>
      <c r="H243" t="s">
        <v>2257</v>
      </c>
      <c r="J243">
        <v>551</v>
      </c>
      <c r="K243" t="s">
        <v>2258</v>
      </c>
      <c r="N243" t="s">
        <v>1581</v>
      </c>
      <c r="S243">
        <v>1643</v>
      </c>
      <c r="T243" t="s">
        <v>2259</v>
      </c>
    </row>
    <row r="244" spans="3:20" ht="15.75" customHeight="1" x14ac:dyDescent="0.25">
      <c r="C244">
        <v>615</v>
      </c>
      <c r="D244" t="s">
        <v>2260</v>
      </c>
      <c r="F244">
        <v>230</v>
      </c>
      <c r="G244" t="s">
        <v>2261</v>
      </c>
      <c r="H244" t="s">
        <v>2262</v>
      </c>
      <c r="J244">
        <v>535</v>
      </c>
      <c r="K244" t="s">
        <v>2263</v>
      </c>
      <c r="N244" t="s">
        <v>1588</v>
      </c>
      <c r="S244">
        <v>1934</v>
      </c>
      <c r="T244" t="s">
        <v>2264</v>
      </c>
    </row>
    <row r="245" spans="3:20" ht="15.75" customHeight="1" x14ac:dyDescent="0.25">
      <c r="C245">
        <v>872</v>
      </c>
      <c r="D245" t="s">
        <v>2265</v>
      </c>
      <c r="F245">
        <v>231</v>
      </c>
      <c r="G245" t="s">
        <v>536</v>
      </c>
      <c r="H245" t="s">
        <v>2266</v>
      </c>
      <c r="J245">
        <v>520</v>
      </c>
      <c r="K245" t="s">
        <v>2267</v>
      </c>
      <c r="N245" t="s">
        <v>1595</v>
      </c>
      <c r="S245">
        <v>1935</v>
      </c>
      <c r="T245" t="s">
        <v>2268</v>
      </c>
    </row>
    <row r="246" spans="3:20" ht="15.75" customHeight="1" x14ac:dyDescent="0.25">
      <c r="C246">
        <v>390</v>
      </c>
      <c r="D246" t="s">
        <v>2269</v>
      </c>
      <c r="F246">
        <v>232</v>
      </c>
      <c r="G246" t="s">
        <v>2270</v>
      </c>
      <c r="H246" t="s">
        <v>2271</v>
      </c>
      <c r="J246">
        <v>539</v>
      </c>
      <c r="K246" t="s">
        <v>2272</v>
      </c>
      <c r="N246" t="s">
        <v>1601</v>
      </c>
      <c r="S246">
        <v>56</v>
      </c>
      <c r="T246" t="s">
        <v>2273</v>
      </c>
    </row>
    <row r="247" spans="3:20" ht="15.75" customHeight="1" x14ac:dyDescent="0.25">
      <c r="C247">
        <v>701</v>
      </c>
      <c r="D247" t="s">
        <v>2274</v>
      </c>
      <c r="F247">
        <v>233</v>
      </c>
      <c r="G247" t="s">
        <v>2275</v>
      </c>
      <c r="H247" t="s">
        <v>2276</v>
      </c>
      <c r="J247">
        <v>540</v>
      </c>
      <c r="K247" t="s">
        <v>2277</v>
      </c>
      <c r="N247" t="s">
        <v>1737</v>
      </c>
      <c r="S247">
        <v>55</v>
      </c>
      <c r="T247" t="s">
        <v>2278</v>
      </c>
    </row>
    <row r="248" spans="3:20" ht="15.75" customHeight="1" x14ac:dyDescent="0.25">
      <c r="C248">
        <v>241</v>
      </c>
      <c r="D248" t="s">
        <v>2279</v>
      </c>
      <c r="F248">
        <v>233</v>
      </c>
      <c r="G248" t="s">
        <v>2275</v>
      </c>
      <c r="H248" t="s">
        <v>2276</v>
      </c>
      <c r="J248">
        <v>549</v>
      </c>
      <c r="K248" t="s">
        <v>2280</v>
      </c>
      <c r="N248" t="s">
        <v>1745</v>
      </c>
      <c r="S248">
        <v>1936</v>
      </c>
      <c r="T248" t="s">
        <v>2281</v>
      </c>
    </row>
    <row r="249" spans="3:20" ht="15.75" customHeight="1" x14ac:dyDescent="0.25">
      <c r="C249">
        <v>345</v>
      </c>
      <c r="D249" t="s">
        <v>2282</v>
      </c>
      <c r="F249">
        <v>234</v>
      </c>
      <c r="G249" t="s">
        <v>2283</v>
      </c>
      <c r="H249" t="s">
        <v>2284</v>
      </c>
      <c r="J249">
        <v>541</v>
      </c>
      <c r="K249" t="s">
        <v>2285</v>
      </c>
      <c r="N249" t="s">
        <v>1753</v>
      </c>
      <c r="S249">
        <v>1937</v>
      </c>
      <c r="T249" t="s">
        <v>2286</v>
      </c>
    </row>
    <row r="250" spans="3:20" ht="15.75" customHeight="1" x14ac:dyDescent="0.25">
      <c r="C250">
        <v>414</v>
      </c>
      <c r="D250" t="s">
        <v>2287</v>
      </c>
      <c r="F250">
        <v>235</v>
      </c>
      <c r="G250" t="s">
        <v>2288</v>
      </c>
      <c r="H250" t="s">
        <v>2289</v>
      </c>
      <c r="J250">
        <v>547</v>
      </c>
      <c r="K250" t="s">
        <v>2290</v>
      </c>
      <c r="N250" t="s">
        <v>825</v>
      </c>
      <c r="S250">
        <v>1938</v>
      </c>
      <c r="T250" t="s">
        <v>2291</v>
      </c>
    </row>
    <row r="251" spans="3:20" ht="15.75" customHeight="1" x14ac:dyDescent="0.25">
      <c r="C251">
        <v>857</v>
      </c>
      <c r="D251" t="s">
        <v>2292</v>
      </c>
      <c r="F251">
        <v>236</v>
      </c>
      <c r="G251" t="s">
        <v>2293</v>
      </c>
      <c r="H251" t="s">
        <v>2294</v>
      </c>
      <c r="J251">
        <v>542</v>
      </c>
      <c r="K251" t="s">
        <v>2295</v>
      </c>
      <c r="N251" t="s">
        <v>842</v>
      </c>
      <c r="S251">
        <v>57</v>
      </c>
      <c r="T251" t="s">
        <v>2296</v>
      </c>
    </row>
    <row r="252" spans="3:20" ht="15.75" customHeight="1" x14ac:dyDescent="0.25">
      <c r="C252">
        <v>384</v>
      </c>
      <c r="D252" t="s">
        <v>2297</v>
      </c>
      <c r="F252">
        <v>237</v>
      </c>
      <c r="G252" t="s">
        <v>2298</v>
      </c>
      <c r="H252" t="s">
        <v>2299</v>
      </c>
      <c r="J252">
        <v>545</v>
      </c>
      <c r="K252" t="s">
        <v>2300</v>
      </c>
      <c r="N252" t="s">
        <v>859</v>
      </c>
      <c r="S252">
        <v>1939</v>
      </c>
      <c r="T252" t="s">
        <v>2301</v>
      </c>
    </row>
    <row r="253" spans="3:20" ht="15.75" customHeight="1" x14ac:dyDescent="0.25">
      <c r="C253">
        <v>992</v>
      </c>
      <c r="D253" t="s">
        <v>2302</v>
      </c>
      <c r="F253">
        <v>238</v>
      </c>
      <c r="G253" t="s">
        <v>2303</v>
      </c>
      <c r="H253" t="s">
        <v>2304</v>
      </c>
      <c r="J253">
        <v>543</v>
      </c>
      <c r="K253" t="s">
        <v>2305</v>
      </c>
      <c r="N253" t="s">
        <v>883</v>
      </c>
      <c r="S253">
        <v>1940</v>
      </c>
      <c r="T253" t="s">
        <v>2306</v>
      </c>
    </row>
    <row r="254" spans="3:20" ht="15.75" customHeight="1" x14ac:dyDescent="0.25">
      <c r="C254">
        <v>526</v>
      </c>
      <c r="D254" t="s">
        <v>2307</v>
      </c>
      <c r="F254">
        <v>239</v>
      </c>
      <c r="G254" t="s">
        <v>2308</v>
      </c>
      <c r="H254" t="s">
        <v>2309</v>
      </c>
      <c r="J254">
        <v>544</v>
      </c>
      <c r="K254" t="s">
        <v>2310</v>
      </c>
      <c r="N254" t="s">
        <v>1786</v>
      </c>
      <c r="S254">
        <v>1941</v>
      </c>
      <c r="T254" t="s">
        <v>2311</v>
      </c>
    </row>
    <row r="255" spans="3:20" ht="15.75" customHeight="1" x14ac:dyDescent="0.25">
      <c r="C255">
        <v>474</v>
      </c>
      <c r="D255" t="s">
        <v>2312</v>
      </c>
      <c r="F255">
        <v>240</v>
      </c>
      <c r="G255" t="s">
        <v>2313</v>
      </c>
      <c r="H255" t="s">
        <v>2314</v>
      </c>
      <c r="J255">
        <v>538</v>
      </c>
      <c r="K255" t="s">
        <v>2315</v>
      </c>
      <c r="N255" t="s">
        <v>1793</v>
      </c>
      <c r="S255">
        <v>1942</v>
      </c>
      <c r="T255" t="s">
        <v>2316</v>
      </c>
    </row>
    <row r="256" spans="3:20" ht="15.75" customHeight="1" x14ac:dyDescent="0.25">
      <c r="C256">
        <v>458</v>
      </c>
      <c r="D256" t="s">
        <v>2317</v>
      </c>
      <c r="F256">
        <v>241</v>
      </c>
      <c r="G256" t="s">
        <v>407</v>
      </c>
      <c r="H256" t="s">
        <v>2318</v>
      </c>
      <c r="J256">
        <v>120</v>
      </c>
      <c r="K256" t="s">
        <v>2319</v>
      </c>
      <c r="N256" t="s">
        <v>900</v>
      </c>
      <c r="S256">
        <v>1943</v>
      </c>
      <c r="T256" t="s">
        <v>2320</v>
      </c>
    </row>
    <row r="257" spans="3:20" ht="15.75" customHeight="1" x14ac:dyDescent="0.25">
      <c r="C257">
        <v>678</v>
      </c>
      <c r="D257" t="s">
        <v>2321</v>
      </c>
      <c r="F257">
        <v>242</v>
      </c>
      <c r="G257" t="s">
        <v>2322</v>
      </c>
      <c r="H257" t="s">
        <v>2323</v>
      </c>
      <c r="J257">
        <v>121</v>
      </c>
      <c r="K257" t="s">
        <v>2324</v>
      </c>
      <c r="N257" t="s">
        <v>1805</v>
      </c>
      <c r="S257">
        <v>58</v>
      </c>
      <c r="T257" t="s">
        <v>2325</v>
      </c>
    </row>
    <row r="258" spans="3:20" ht="15.75" customHeight="1" x14ac:dyDescent="0.25">
      <c r="C258">
        <v>531</v>
      </c>
      <c r="D258" t="s">
        <v>2326</v>
      </c>
      <c r="F258">
        <v>243</v>
      </c>
      <c r="G258" t="s">
        <v>2327</v>
      </c>
      <c r="H258" t="s">
        <v>2328</v>
      </c>
      <c r="J258">
        <v>344</v>
      </c>
      <c r="K258" t="s">
        <v>2329</v>
      </c>
      <c r="N258" t="s">
        <v>800</v>
      </c>
      <c r="S258">
        <v>1644</v>
      </c>
      <c r="T258" t="s">
        <v>2330</v>
      </c>
    </row>
    <row r="259" spans="3:20" ht="15.75" customHeight="1" x14ac:dyDescent="0.25">
      <c r="C259">
        <v>977</v>
      </c>
      <c r="D259" t="s">
        <v>2331</v>
      </c>
      <c r="F259">
        <v>244</v>
      </c>
      <c r="G259" t="s">
        <v>2332</v>
      </c>
      <c r="H259" t="s">
        <v>2333</v>
      </c>
      <c r="J259">
        <v>153</v>
      </c>
      <c r="K259" t="s">
        <v>2334</v>
      </c>
      <c r="N259" t="s">
        <v>809</v>
      </c>
      <c r="S259">
        <v>59</v>
      </c>
      <c r="T259" t="s">
        <v>2335</v>
      </c>
    </row>
    <row r="260" spans="3:20" ht="15.75" customHeight="1" x14ac:dyDescent="0.25">
      <c r="C260">
        <v>898</v>
      </c>
      <c r="D260" t="s">
        <v>2336</v>
      </c>
      <c r="F260">
        <v>245</v>
      </c>
      <c r="G260" t="s">
        <v>2337</v>
      </c>
      <c r="H260" t="s">
        <v>2338</v>
      </c>
      <c r="J260">
        <v>297</v>
      </c>
      <c r="K260" t="s">
        <v>2339</v>
      </c>
      <c r="N260" t="s">
        <v>833</v>
      </c>
      <c r="S260">
        <v>61</v>
      </c>
      <c r="T260" t="s">
        <v>2340</v>
      </c>
    </row>
    <row r="261" spans="3:20" ht="15.75" customHeight="1" x14ac:dyDescent="0.25">
      <c r="C261">
        <v>660</v>
      </c>
      <c r="D261" t="s">
        <v>2341</v>
      </c>
      <c r="F261">
        <v>246</v>
      </c>
      <c r="G261" t="s">
        <v>2342</v>
      </c>
      <c r="H261" t="s">
        <v>2343</v>
      </c>
      <c r="J261">
        <v>366</v>
      </c>
      <c r="K261" t="s">
        <v>2344</v>
      </c>
      <c r="N261" t="s">
        <v>1828</v>
      </c>
      <c r="S261">
        <v>1944</v>
      </c>
      <c r="T261" t="s">
        <v>2345</v>
      </c>
    </row>
    <row r="262" spans="3:20" ht="15.75" customHeight="1" x14ac:dyDescent="0.25">
      <c r="C262">
        <v>944</v>
      </c>
      <c r="D262" t="s">
        <v>2346</v>
      </c>
      <c r="F262">
        <v>247</v>
      </c>
      <c r="G262" t="s">
        <v>1573</v>
      </c>
      <c r="H262" t="s">
        <v>2347</v>
      </c>
      <c r="J262">
        <v>137</v>
      </c>
      <c r="K262" t="s">
        <v>2348</v>
      </c>
      <c r="N262" t="s">
        <v>867</v>
      </c>
      <c r="S262">
        <v>1945</v>
      </c>
      <c r="T262" t="s">
        <v>2349</v>
      </c>
    </row>
    <row r="263" spans="3:20" ht="15.75" customHeight="1" x14ac:dyDescent="0.25">
      <c r="C263">
        <v>552</v>
      </c>
      <c r="D263" t="s">
        <v>2350</v>
      </c>
      <c r="F263">
        <v>248</v>
      </c>
      <c r="G263" t="s">
        <v>2351</v>
      </c>
      <c r="H263" t="s">
        <v>2352</v>
      </c>
      <c r="J263">
        <v>122</v>
      </c>
      <c r="K263" t="s">
        <v>2353</v>
      </c>
      <c r="N263" t="s">
        <v>909</v>
      </c>
      <c r="S263">
        <v>62</v>
      </c>
      <c r="T263" t="s">
        <v>2354</v>
      </c>
    </row>
    <row r="264" spans="3:20" ht="15.75" customHeight="1" x14ac:dyDescent="0.25">
      <c r="C264">
        <v>889</v>
      </c>
      <c r="D264" t="s">
        <v>2355</v>
      </c>
      <c r="F264">
        <v>249</v>
      </c>
      <c r="G264" t="s">
        <v>2356</v>
      </c>
      <c r="H264" t="s">
        <v>2357</v>
      </c>
      <c r="J264">
        <v>337</v>
      </c>
      <c r="K264" t="s">
        <v>2358</v>
      </c>
      <c r="N264" t="s">
        <v>918</v>
      </c>
      <c r="S264">
        <v>1946</v>
      </c>
      <c r="T264" t="s">
        <v>2359</v>
      </c>
    </row>
    <row r="265" spans="3:20" ht="15.75" customHeight="1" x14ac:dyDescent="0.25">
      <c r="C265">
        <v>1020</v>
      </c>
      <c r="D265" t="s">
        <v>2360</v>
      </c>
      <c r="F265">
        <v>250</v>
      </c>
      <c r="G265" t="s">
        <v>2361</v>
      </c>
      <c r="H265" t="s">
        <v>2362</v>
      </c>
      <c r="J265">
        <v>299</v>
      </c>
      <c r="K265" t="s">
        <v>2363</v>
      </c>
      <c r="N265" t="s">
        <v>1609</v>
      </c>
      <c r="S265">
        <v>63</v>
      </c>
      <c r="T265" t="s">
        <v>2364</v>
      </c>
    </row>
    <row r="266" spans="3:20" ht="15.75" customHeight="1" x14ac:dyDescent="0.25">
      <c r="C266">
        <v>564</v>
      </c>
      <c r="D266" t="s">
        <v>2365</v>
      </c>
      <c r="F266">
        <v>251</v>
      </c>
      <c r="G266" t="s">
        <v>395</v>
      </c>
      <c r="H266" t="s">
        <v>2366</v>
      </c>
      <c r="J266">
        <v>352</v>
      </c>
      <c r="K266" t="s">
        <v>2367</v>
      </c>
      <c r="N266" t="s">
        <v>2368</v>
      </c>
      <c r="S266">
        <v>64</v>
      </c>
      <c r="T266" t="s">
        <v>2364</v>
      </c>
    </row>
    <row r="267" spans="3:20" ht="15.75" customHeight="1" x14ac:dyDescent="0.25">
      <c r="C267">
        <v>845</v>
      </c>
      <c r="D267" t="s">
        <v>2369</v>
      </c>
      <c r="F267">
        <v>252</v>
      </c>
      <c r="G267" t="s">
        <v>2370</v>
      </c>
      <c r="H267" t="s">
        <v>2371</v>
      </c>
      <c r="J267">
        <v>434</v>
      </c>
      <c r="K267" t="s">
        <v>2372</v>
      </c>
      <c r="N267" t="s">
        <v>1662</v>
      </c>
      <c r="S267">
        <v>65</v>
      </c>
      <c r="T267" t="s">
        <v>2364</v>
      </c>
    </row>
    <row r="268" spans="3:20" ht="15.75" customHeight="1" x14ac:dyDescent="0.25">
      <c r="C268">
        <v>984</v>
      </c>
      <c r="D268" t="s">
        <v>2373</v>
      </c>
      <c r="F268">
        <v>253</v>
      </c>
      <c r="G268" t="s">
        <v>2374</v>
      </c>
      <c r="H268" t="s">
        <v>2375</v>
      </c>
      <c r="J268">
        <v>108</v>
      </c>
      <c r="K268" t="s">
        <v>2376</v>
      </c>
      <c r="N268" t="s">
        <v>1670</v>
      </c>
      <c r="S268">
        <v>1947</v>
      </c>
      <c r="T268" t="s">
        <v>2364</v>
      </c>
    </row>
    <row r="269" spans="3:20" ht="15.75" customHeight="1" x14ac:dyDescent="0.25">
      <c r="C269">
        <v>330</v>
      </c>
      <c r="D269" t="s">
        <v>2377</v>
      </c>
      <c r="F269">
        <v>254</v>
      </c>
      <c r="G269" t="s">
        <v>2378</v>
      </c>
      <c r="H269" t="s">
        <v>2379</v>
      </c>
      <c r="J269">
        <v>124</v>
      </c>
      <c r="K269" t="s">
        <v>2380</v>
      </c>
      <c r="N269" t="s">
        <v>1676</v>
      </c>
      <c r="S269">
        <v>66</v>
      </c>
      <c r="T269" t="s">
        <v>2381</v>
      </c>
    </row>
    <row r="270" spans="3:20" ht="15.75" customHeight="1" x14ac:dyDescent="0.25">
      <c r="C270">
        <v>765</v>
      </c>
      <c r="D270" t="s">
        <v>2382</v>
      </c>
      <c r="F270">
        <v>255</v>
      </c>
      <c r="G270" t="s">
        <v>2383</v>
      </c>
      <c r="H270" t="s">
        <v>2384</v>
      </c>
      <c r="J270">
        <v>123</v>
      </c>
      <c r="K270" t="s">
        <v>2385</v>
      </c>
      <c r="N270" t="s">
        <v>1683</v>
      </c>
      <c r="S270">
        <v>1948</v>
      </c>
      <c r="T270" t="s">
        <v>2386</v>
      </c>
    </row>
    <row r="271" spans="3:20" ht="15.75" customHeight="1" x14ac:dyDescent="0.25">
      <c r="C271">
        <v>764</v>
      </c>
      <c r="D271" t="s">
        <v>2387</v>
      </c>
      <c r="F271">
        <v>256</v>
      </c>
      <c r="G271" t="s">
        <v>2388</v>
      </c>
      <c r="H271" t="s">
        <v>2389</v>
      </c>
      <c r="J271">
        <v>272</v>
      </c>
      <c r="K271" t="s">
        <v>2390</v>
      </c>
      <c r="N271" t="s">
        <v>1691</v>
      </c>
      <c r="S271">
        <v>1949</v>
      </c>
      <c r="T271" t="s">
        <v>2391</v>
      </c>
    </row>
    <row r="272" spans="3:20" ht="15.75" customHeight="1" x14ac:dyDescent="0.25">
      <c r="C272">
        <v>656</v>
      </c>
      <c r="D272" t="s">
        <v>2392</v>
      </c>
      <c r="F272">
        <v>257</v>
      </c>
      <c r="G272" t="s">
        <v>2393</v>
      </c>
      <c r="H272" t="s">
        <v>1487</v>
      </c>
      <c r="J272">
        <v>221</v>
      </c>
      <c r="K272" t="s">
        <v>2394</v>
      </c>
      <c r="N272" t="s">
        <v>1697</v>
      </c>
      <c r="S272">
        <v>68</v>
      </c>
      <c r="T272" t="s">
        <v>2395</v>
      </c>
    </row>
    <row r="273" spans="3:20" ht="15.75" customHeight="1" x14ac:dyDescent="0.25">
      <c r="C273">
        <v>286</v>
      </c>
      <c r="D273" t="s">
        <v>2396</v>
      </c>
      <c r="F273">
        <v>258</v>
      </c>
      <c r="G273" t="s">
        <v>1688</v>
      </c>
      <c r="H273" t="s">
        <v>2397</v>
      </c>
      <c r="J273">
        <v>465</v>
      </c>
      <c r="K273" t="s">
        <v>1944</v>
      </c>
      <c r="N273" t="s">
        <v>1704</v>
      </c>
      <c r="S273">
        <v>1950</v>
      </c>
      <c r="T273" t="s">
        <v>2398</v>
      </c>
    </row>
    <row r="274" spans="3:20" ht="15.75" customHeight="1" x14ac:dyDescent="0.25">
      <c r="C274">
        <v>238</v>
      </c>
      <c r="D274" t="s">
        <v>2399</v>
      </c>
      <c r="F274">
        <v>259</v>
      </c>
      <c r="G274" t="s">
        <v>2400</v>
      </c>
      <c r="H274" t="s">
        <v>2401</v>
      </c>
      <c r="J274">
        <v>339</v>
      </c>
      <c r="K274" t="s">
        <v>2402</v>
      </c>
      <c r="N274" t="s">
        <v>1711</v>
      </c>
      <c r="S274">
        <v>1951</v>
      </c>
      <c r="T274" t="s">
        <v>2403</v>
      </c>
    </row>
    <row r="275" spans="3:20" ht="15.75" customHeight="1" x14ac:dyDescent="0.25">
      <c r="C275">
        <v>779</v>
      </c>
      <c r="D275" t="s">
        <v>2404</v>
      </c>
      <c r="F275">
        <v>260</v>
      </c>
      <c r="G275" t="s">
        <v>2405</v>
      </c>
      <c r="H275" t="s">
        <v>2406</v>
      </c>
      <c r="J275">
        <v>563</v>
      </c>
      <c r="K275" t="s">
        <v>2407</v>
      </c>
      <c r="N275" t="s">
        <v>1719</v>
      </c>
      <c r="S275">
        <v>1952</v>
      </c>
      <c r="T275" t="s">
        <v>2408</v>
      </c>
    </row>
    <row r="276" spans="3:20" ht="15.75" customHeight="1" x14ac:dyDescent="0.25">
      <c r="C276">
        <v>1003</v>
      </c>
      <c r="D276" t="s">
        <v>2409</v>
      </c>
      <c r="F276">
        <v>261</v>
      </c>
      <c r="G276" t="s">
        <v>2410</v>
      </c>
      <c r="H276" t="s">
        <v>2411</v>
      </c>
      <c r="J276">
        <v>182</v>
      </c>
      <c r="K276" t="s">
        <v>2412</v>
      </c>
      <c r="N276" t="s">
        <v>1727</v>
      </c>
      <c r="S276">
        <v>67</v>
      </c>
      <c r="T276" t="s">
        <v>2413</v>
      </c>
    </row>
    <row r="277" spans="3:20" ht="15.75" customHeight="1" x14ac:dyDescent="0.25">
      <c r="C277">
        <v>813</v>
      </c>
      <c r="D277" t="s">
        <v>2414</v>
      </c>
      <c r="F277">
        <v>262</v>
      </c>
      <c r="G277" t="s">
        <v>2415</v>
      </c>
      <c r="H277" t="s">
        <v>2416</v>
      </c>
      <c r="J277">
        <v>181</v>
      </c>
      <c r="K277" t="s">
        <v>2417</v>
      </c>
      <c r="N277" t="s">
        <v>1734</v>
      </c>
      <c r="S277">
        <v>1953</v>
      </c>
      <c r="T277" t="s">
        <v>2418</v>
      </c>
    </row>
    <row r="278" spans="3:20" ht="15.75" customHeight="1" x14ac:dyDescent="0.25">
      <c r="C278">
        <v>1009</v>
      </c>
      <c r="D278" t="s">
        <v>2419</v>
      </c>
      <c r="F278">
        <v>263</v>
      </c>
      <c r="G278" t="s">
        <v>2420</v>
      </c>
      <c r="H278" t="s">
        <v>2421</v>
      </c>
      <c r="J278">
        <v>109</v>
      </c>
      <c r="K278" t="s">
        <v>2422</v>
      </c>
      <c r="N278" t="s">
        <v>1742</v>
      </c>
      <c r="S278">
        <v>1680</v>
      </c>
      <c r="T278" t="s">
        <v>2423</v>
      </c>
    </row>
    <row r="279" spans="3:20" ht="15.75" customHeight="1" x14ac:dyDescent="0.25">
      <c r="C279">
        <v>233</v>
      </c>
      <c r="D279" t="s">
        <v>2424</v>
      </c>
      <c r="F279">
        <v>264</v>
      </c>
      <c r="G279" t="s">
        <v>2425</v>
      </c>
      <c r="H279" t="s">
        <v>2426</v>
      </c>
      <c r="J279">
        <v>444</v>
      </c>
      <c r="K279" t="s">
        <v>2427</v>
      </c>
      <c r="N279" t="s">
        <v>1750</v>
      </c>
      <c r="S279">
        <v>69</v>
      </c>
      <c r="T279" t="s">
        <v>2428</v>
      </c>
    </row>
    <row r="280" spans="3:20" ht="15.75" customHeight="1" x14ac:dyDescent="0.25">
      <c r="C280">
        <v>843</v>
      </c>
      <c r="D280" t="s">
        <v>2429</v>
      </c>
      <c r="F280">
        <v>265</v>
      </c>
      <c r="G280" t="s">
        <v>2430</v>
      </c>
      <c r="H280" t="s">
        <v>2431</v>
      </c>
      <c r="J280">
        <v>353</v>
      </c>
      <c r="K280" t="s">
        <v>2432</v>
      </c>
      <c r="N280" t="s">
        <v>1758</v>
      </c>
      <c r="S280">
        <v>1954</v>
      </c>
      <c r="T280" t="s">
        <v>2433</v>
      </c>
    </row>
    <row r="281" spans="3:20" ht="15.75" customHeight="1" x14ac:dyDescent="0.25">
      <c r="C281">
        <v>912</v>
      </c>
      <c r="D281" t="s">
        <v>2434</v>
      </c>
      <c r="F281">
        <v>266</v>
      </c>
      <c r="G281" t="s">
        <v>2435</v>
      </c>
      <c r="H281" t="s">
        <v>2436</v>
      </c>
      <c r="J281">
        <v>415</v>
      </c>
      <c r="K281" t="s">
        <v>2437</v>
      </c>
      <c r="N281" t="s">
        <v>1765</v>
      </c>
      <c r="S281">
        <v>1955</v>
      </c>
      <c r="T281" t="s">
        <v>2438</v>
      </c>
    </row>
    <row r="282" spans="3:20" ht="15.75" customHeight="1" x14ac:dyDescent="0.25">
      <c r="C282">
        <v>840</v>
      </c>
      <c r="D282" t="s">
        <v>2439</v>
      </c>
      <c r="F282">
        <v>267</v>
      </c>
      <c r="G282" t="s">
        <v>2440</v>
      </c>
      <c r="H282" t="s">
        <v>2441</v>
      </c>
      <c r="J282">
        <v>170</v>
      </c>
      <c r="K282" t="s">
        <v>2442</v>
      </c>
      <c r="N282" t="s">
        <v>1791</v>
      </c>
      <c r="S282">
        <v>1956</v>
      </c>
      <c r="T282" t="s">
        <v>2443</v>
      </c>
    </row>
    <row r="283" spans="3:20" ht="15.75" customHeight="1" x14ac:dyDescent="0.25">
      <c r="C283">
        <v>510</v>
      </c>
      <c r="D283" t="s">
        <v>2444</v>
      </c>
      <c r="F283">
        <v>268</v>
      </c>
      <c r="G283" t="s">
        <v>2445</v>
      </c>
      <c r="H283" t="s">
        <v>2446</v>
      </c>
      <c r="J283">
        <v>276</v>
      </c>
      <c r="K283" t="s">
        <v>2447</v>
      </c>
      <c r="N283" t="s">
        <v>1797</v>
      </c>
      <c r="S283">
        <v>1957</v>
      </c>
      <c r="T283" t="s">
        <v>2448</v>
      </c>
    </row>
    <row r="284" spans="3:20" ht="15.75" customHeight="1" x14ac:dyDescent="0.25">
      <c r="C284">
        <v>265</v>
      </c>
      <c r="D284" t="s">
        <v>2449</v>
      </c>
      <c r="F284">
        <v>269</v>
      </c>
      <c r="G284" t="s">
        <v>2450</v>
      </c>
      <c r="H284" t="s">
        <v>2451</v>
      </c>
      <c r="J284">
        <v>155</v>
      </c>
      <c r="K284" t="s">
        <v>2452</v>
      </c>
      <c r="N284" t="s">
        <v>1809</v>
      </c>
      <c r="S284">
        <v>70</v>
      </c>
      <c r="T284" t="s">
        <v>2453</v>
      </c>
    </row>
    <row r="285" spans="3:20" ht="15.75" customHeight="1" x14ac:dyDescent="0.25">
      <c r="C285">
        <v>487</v>
      </c>
      <c r="D285" t="s">
        <v>2454</v>
      </c>
      <c r="F285">
        <v>270</v>
      </c>
      <c r="G285" t="s">
        <v>2455</v>
      </c>
      <c r="H285" t="s">
        <v>2456</v>
      </c>
      <c r="J285">
        <v>456</v>
      </c>
      <c r="K285" t="s">
        <v>1959</v>
      </c>
      <c r="N285" t="s">
        <v>1826</v>
      </c>
      <c r="S285">
        <v>71</v>
      </c>
      <c r="T285" t="s">
        <v>2457</v>
      </c>
    </row>
    <row r="286" spans="3:20" ht="15.75" customHeight="1" x14ac:dyDescent="0.25">
      <c r="C286">
        <v>312</v>
      </c>
      <c r="D286" t="s">
        <v>2458</v>
      </c>
      <c r="F286">
        <v>271</v>
      </c>
      <c r="G286" t="s">
        <v>2459</v>
      </c>
      <c r="H286" t="s">
        <v>2460</v>
      </c>
      <c r="J286">
        <v>442</v>
      </c>
      <c r="K286" t="s">
        <v>2461</v>
      </c>
      <c r="N286" t="s">
        <v>1841</v>
      </c>
      <c r="S286">
        <v>1958</v>
      </c>
      <c r="T286" t="s">
        <v>2462</v>
      </c>
    </row>
    <row r="287" spans="3:20" ht="15.75" customHeight="1" x14ac:dyDescent="0.25">
      <c r="C287">
        <v>519</v>
      </c>
      <c r="D287" t="s">
        <v>2463</v>
      </c>
      <c r="F287">
        <v>272</v>
      </c>
      <c r="G287" t="s">
        <v>2464</v>
      </c>
      <c r="H287" t="s">
        <v>2465</v>
      </c>
      <c r="J287">
        <v>290</v>
      </c>
      <c r="K287" t="s">
        <v>2466</v>
      </c>
      <c r="N287" t="s">
        <v>1857</v>
      </c>
      <c r="S287">
        <v>1959</v>
      </c>
      <c r="T287" t="s">
        <v>2467</v>
      </c>
    </row>
    <row r="288" spans="3:20" ht="15.75" customHeight="1" x14ac:dyDescent="0.25">
      <c r="C288">
        <v>568</v>
      </c>
      <c r="D288" t="s">
        <v>2468</v>
      </c>
      <c r="F288">
        <v>273</v>
      </c>
      <c r="G288" t="s">
        <v>2469</v>
      </c>
      <c r="H288" t="s">
        <v>2470</v>
      </c>
      <c r="J288">
        <v>511</v>
      </c>
      <c r="K288" t="s">
        <v>2471</v>
      </c>
      <c r="N288" t="s">
        <v>1863</v>
      </c>
      <c r="S288">
        <v>1960</v>
      </c>
      <c r="T288" t="s">
        <v>2472</v>
      </c>
    </row>
    <row r="289" spans="3:20" ht="15.75" customHeight="1" x14ac:dyDescent="0.25">
      <c r="C289">
        <v>411</v>
      </c>
      <c r="D289" t="s">
        <v>2473</v>
      </c>
      <c r="F289">
        <v>274</v>
      </c>
      <c r="G289" t="s">
        <v>2474</v>
      </c>
      <c r="H289" t="s">
        <v>2475</v>
      </c>
      <c r="J289">
        <v>129</v>
      </c>
      <c r="K289" t="s">
        <v>2476</v>
      </c>
      <c r="N289" t="s">
        <v>1868</v>
      </c>
      <c r="S289">
        <v>1961</v>
      </c>
      <c r="T289" t="s">
        <v>2477</v>
      </c>
    </row>
    <row r="290" spans="3:20" ht="15.75" customHeight="1" x14ac:dyDescent="0.25">
      <c r="C290">
        <v>441</v>
      </c>
      <c r="D290" t="s">
        <v>2478</v>
      </c>
      <c r="F290">
        <v>275</v>
      </c>
      <c r="G290" t="s">
        <v>2479</v>
      </c>
      <c r="H290" t="s">
        <v>2479</v>
      </c>
      <c r="J290">
        <v>158</v>
      </c>
      <c r="K290" t="s">
        <v>2480</v>
      </c>
      <c r="N290" t="s">
        <v>1874</v>
      </c>
      <c r="S290">
        <v>1962</v>
      </c>
      <c r="T290" t="s">
        <v>2481</v>
      </c>
    </row>
    <row r="291" spans="3:20" ht="15.75" customHeight="1" x14ac:dyDescent="0.25">
      <c r="C291">
        <v>571</v>
      </c>
      <c r="D291" t="s">
        <v>2482</v>
      </c>
      <c r="F291">
        <v>276</v>
      </c>
      <c r="G291" t="s">
        <v>2483</v>
      </c>
      <c r="H291" t="s">
        <v>2484</v>
      </c>
      <c r="J291">
        <v>433</v>
      </c>
      <c r="K291" t="s">
        <v>2485</v>
      </c>
      <c r="N291" t="s">
        <v>1879</v>
      </c>
      <c r="S291">
        <v>72</v>
      </c>
      <c r="T291" t="s">
        <v>2486</v>
      </c>
    </row>
    <row r="292" spans="3:20" ht="15.75" customHeight="1" x14ac:dyDescent="0.25">
      <c r="C292">
        <v>695</v>
      </c>
      <c r="D292" t="s">
        <v>2487</v>
      </c>
      <c r="F292">
        <v>277</v>
      </c>
      <c r="G292" t="s">
        <v>2488</v>
      </c>
      <c r="H292" t="s">
        <v>2489</v>
      </c>
      <c r="J292">
        <v>390</v>
      </c>
      <c r="K292" t="s">
        <v>2490</v>
      </c>
      <c r="N292" t="s">
        <v>1885</v>
      </c>
      <c r="S292">
        <v>1963</v>
      </c>
      <c r="T292" t="s">
        <v>2491</v>
      </c>
    </row>
    <row r="293" spans="3:20" ht="15.75" customHeight="1" x14ac:dyDescent="0.25">
      <c r="C293">
        <v>698</v>
      </c>
      <c r="D293" t="s">
        <v>2492</v>
      </c>
      <c r="F293">
        <v>278</v>
      </c>
      <c r="G293" t="s">
        <v>2493</v>
      </c>
      <c r="H293" t="s">
        <v>2494</v>
      </c>
      <c r="J293">
        <v>477</v>
      </c>
      <c r="K293" t="s">
        <v>2495</v>
      </c>
      <c r="N293" t="s">
        <v>1891</v>
      </c>
      <c r="S293">
        <v>1964</v>
      </c>
      <c r="T293" t="s">
        <v>2496</v>
      </c>
    </row>
    <row r="294" spans="3:20" ht="15.75" customHeight="1" x14ac:dyDescent="0.25">
      <c r="C294">
        <v>276</v>
      </c>
      <c r="D294" t="s">
        <v>2497</v>
      </c>
      <c r="F294">
        <v>279</v>
      </c>
      <c r="G294" t="s">
        <v>2498</v>
      </c>
      <c r="H294" t="s">
        <v>2499</v>
      </c>
      <c r="J294">
        <v>322</v>
      </c>
      <c r="K294" t="s">
        <v>2500</v>
      </c>
      <c r="N294" t="s">
        <v>1902</v>
      </c>
      <c r="S294">
        <v>73</v>
      </c>
      <c r="T294" t="s">
        <v>2501</v>
      </c>
    </row>
    <row r="295" spans="3:20" ht="15.75" customHeight="1" x14ac:dyDescent="0.25">
      <c r="C295">
        <v>245</v>
      </c>
      <c r="D295" t="s">
        <v>2502</v>
      </c>
      <c r="F295">
        <v>280</v>
      </c>
      <c r="G295" t="s">
        <v>2503</v>
      </c>
      <c r="H295" t="s">
        <v>2504</v>
      </c>
      <c r="J295">
        <v>435</v>
      </c>
      <c r="K295" t="s">
        <v>2505</v>
      </c>
      <c r="S295">
        <v>1965</v>
      </c>
      <c r="T295" t="s">
        <v>2506</v>
      </c>
    </row>
    <row r="296" spans="3:20" ht="15.75" customHeight="1" x14ac:dyDescent="0.25">
      <c r="C296">
        <v>894</v>
      </c>
      <c r="D296" t="s">
        <v>2507</v>
      </c>
      <c r="F296">
        <v>281</v>
      </c>
      <c r="G296" t="s">
        <v>2508</v>
      </c>
      <c r="H296" t="s">
        <v>2509</v>
      </c>
      <c r="J296">
        <v>326</v>
      </c>
      <c r="K296" t="s">
        <v>2510</v>
      </c>
      <c r="S296">
        <v>74</v>
      </c>
      <c r="T296" t="s">
        <v>2511</v>
      </c>
    </row>
    <row r="297" spans="3:20" ht="15.75" customHeight="1" x14ac:dyDescent="0.25">
      <c r="C297">
        <v>825</v>
      </c>
      <c r="D297" t="s">
        <v>2512</v>
      </c>
      <c r="F297">
        <v>282</v>
      </c>
      <c r="G297" t="s">
        <v>2513</v>
      </c>
      <c r="H297" t="s">
        <v>2514</v>
      </c>
      <c r="J297">
        <v>258</v>
      </c>
      <c r="K297" t="s">
        <v>2515</v>
      </c>
      <c r="S297">
        <v>1966</v>
      </c>
      <c r="T297" t="s">
        <v>2516</v>
      </c>
    </row>
    <row r="298" spans="3:20" ht="15.75" customHeight="1" x14ac:dyDescent="0.25">
      <c r="C298">
        <v>542</v>
      </c>
      <c r="D298" t="s">
        <v>2517</v>
      </c>
      <c r="F298">
        <v>283</v>
      </c>
      <c r="G298" t="s">
        <v>2518</v>
      </c>
      <c r="H298" t="s">
        <v>2519</v>
      </c>
      <c r="J298">
        <v>343</v>
      </c>
      <c r="K298" t="s">
        <v>2520</v>
      </c>
      <c r="S298">
        <v>1967</v>
      </c>
      <c r="T298" t="s">
        <v>2521</v>
      </c>
    </row>
    <row r="299" spans="3:20" ht="15.75" customHeight="1" x14ac:dyDescent="0.25">
      <c r="C299">
        <v>717</v>
      </c>
      <c r="D299" t="s">
        <v>2522</v>
      </c>
      <c r="F299">
        <v>284</v>
      </c>
      <c r="G299" t="s">
        <v>2523</v>
      </c>
      <c r="H299" t="s">
        <v>2524</v>
      </c>
      <c r="J299">
        <v>570</v>
      </c>
      <c r="K299" t="s">
        <v>2525</v>
      </c>
      <c r="S299">
        <v>75</v>
      </c>
      <c r="T299" t="s">
        <v>2526</v>
      </c>
    </row>
    <row r="300" spans="3:20" ht="15.75" customHeight="1" x14ac:dyDescent="0.25">
      <c r="C300">
        <v>558</v>
      </c>
      <c r="D300" t="s">
        <v>2527</v>
      </c>
      <c r="F300">
        <v>285</v>
      </c>
      <c r="G300" t="s">
        <v>2528</v>
      </c>
      <c r="H300" t="s">
        <v>2529</v>
      </c>
      <c r="J300">
        <v>513</v>
      </c>
      <c r="K300" t="s">
        <v>2530</v>
      </c>
      <c r="S300">
        <v>1968</v>
      </c>
      <c r="T300" t="s">
        <v>2531</v>
      </c>
    </row>
    <row r="301" spans="3:20" ht="15.75" customHeight="1" x14ac:dyDescent="0.25">
      <c r="C301">
        <v>398</v>
      </c>
      <c r="D301" t="s">
        <v>2532</v>
      </c>
      <c r="F301">
        <v>286</v>
      </c>
      <c r="G301" t="s">
        <v>2533</v>
      </c>
      <c r="H301" t="s">
        <v>2534</v>
      </c>
      <c r="J301">
        <v>237</v>
      </c>
      <c r="K301" t="s">
        <v>2535</v>
      </c>
      <c r="S301">
        <v>76</v>
      </c>
      <c r="T301" t="s">
        <v>2536</v>
      </c>
    </row>
    <row r="302" spans="3:20" ht="15.75" customHeight="1" x14ac:dyDescent="0.25">
      <c r="C302">
        <v>380</v>
      </c>
      <c r="D302" t="s">
        <v>2537</v>
      </c>
      <c r="F302">
        <v>287</v>
      </c>
      <c r="G302" t="s">
        <v>2538</v>
      </c>
      <c r="H302" t="s">
        <v>2539</v>
      </c>
      <c r="J302">
        <v>408</v>
      </c>
      <c r="K302" t="s">
        <v>2540</v>
      </c>
      <c r="S302">
        <v>1969</v>
      </c>
      <c r="T302" t="s">
        <v>2541</v>
      </c>
    </row>
    <row r="303" spans="3:20" ht="15.75" customHeight="1" x14ac:dyDescent="0.25">
      <c r="C303">
        <v>450</v>
      </c>
      <c r="D303" t="s">
        <v>2542</v>
      </c>
      <c r="F303">
        <v>288</v>
      </c>
      <c r="G303" t="s">
        <v>2543</v>
      </c>
      <c r="H303" t="s">
        <v>2544</v>
      </c>
      <c r="J303">
        <v>126</v>
      </c>
      <c r="K303" t="s">
        <v>2545</v>
      </c>
      <c r="S303">
        <v>1970</v>
      </c>
      <c r="T303" t="s">
        <v>2546</v>
      </c>
    </row>
    <row r="304" spans="3:20" ht="15.75" customHeight="1" x14ac:dyDescent="0.25">
      <c r="C304">
        <v>1038</v>
      </c>
      <c r="D304" t="s">
        <v>2547</v>
      </c>
      <c r="F304">
        <v>289</v>
      </c>
      <c r="G304" t="s">
        <v>2548</v>
      </c>
      <c r="H304" t="s">
        <v>2549</v>
      </c>
      <c r="J304">
        <v>213</v>
      </c>
      <c r="K304" t="s">
        <v>2550</v>
      </c>
      <c r="S304">
        <v>1971</v>
      </c>
      <c r="T304" t="s">
        <v>2551</v>
      </c>
    </row>
    <row r="305" spans="3:20" ht="15.75" customHeight="1" x14ac:dyDescent="0.25">
      <c r="C305">
        <v>452</v>
      </c>
      <c r="D305" t="s">
        <v>2552</v>
      </c>
      <c r="F305">
        <v>290</v>
      </c>
      <c r="G305" t="s">
        <v>2553</v>
      </c>
      <c r="H305" t="s">
        <v>2554</v>
      </c>
      <c r="J305">
        <v>429</v>
      </c>
      <c r="K305" t="s">
        <v>2555</v>
      </c>
      <c r="S305">
        <v>1972</v>
      </c>
      <c r="T305" t="s">
        <v>2556</v>
      </c>
    </row>
    <row r="306" spans="3:20" ht="15.75" customHeight="1" x14ac:dyDescent="0.25">
      <c r="C306">
        <v>862</v>
      </c>
      <c r="D306" t="s">
        <v>2557</v>
      </c>
      <c r="F306">
        <v>291</v>
      </c>
      <c r="G306" t="s">
        <v>2558</v>
      </c>
      <c r="H306" t="s">
        <v>2559</v>
      </c>
      <c r="J306">
        <v>319</v>
      </c>
      <c r="K306" t="s">
        <v>2560</v>
      </c>
      <c r="S306">
        <v>1973</v>
      </c>
      <c r="T306" t="s">
        <v>2561</v>
      </c>
    </row>
    <row r="307" spans="3:20" ht="15.75" customHeight="1" x14ac:dyDescent="0.25">
      <c r="C307">
        <v>415</v>
      </c>
      <c r="D307" t="s">
        <v>2562</v>
      </c>
      <c r="F307">
        <v>292</v>
      </c>
      <c r="G307" t="s">
        <v>2563</v>
      </c>
      <c r="H307" t="s">
        <v>2564</v>
      </c>
      <c r="J307">
        <v>142</v>
      </c>
      <c r="K307" t="s">
        <v>2565</v>
      </c>
      <c r="S307">
        <v>78</v>
      </c>
      <c r="T307" t="s">
        <v>2566</v>
      </c>
    </row>
    <row r="308" spans="3:20" ht="15.75" customHeight="1" x14ac:dyDescent="0.25">
      <c r="C308">
        <v>565</v>
      </c>
      <c r="D308" t="s">
        <v>2567</v>
      </c>
      <c r="F308">
        <v>293</v>
      </c>
      <c r="G308" t="s">
        <v>2225</v>
      </c>
      <c r="H308" t="s">
        <v>2568</v>
      </c>
      <c r="J308">
        <v>142</v>
      </c>
      <c r="K308" t="s">
        <v>2565</v>
      </c>
      <c r="S308">
        <v>1974</v>
      </c>
      <c r="T308" t="s">
        <v>2569</v>
      </c>
    </row>
    <row r="309" spans="3:20" ht="15.75" customHeight="1" x14ac:dyDescent="0.25">
      <c r="C309">
        <v>680</v>
      </c>
      <c r="D309" t="s">
        <v>2570</v>
      </c>
      <c r="F309">
        <v>294</v>
      </c>
      <c r="G309" t="s">
        <v>2571</v>
      </c>
      <c r="H309" t="s">
        <v>2572</v>
      </c>
      <c r="J309">
        <v>403</v>
      </c>
      <c r="K309" t="s">
        <v>1964</v>
      </c>
      <c r="S309">
        <v>1975</v>
      </c>
      <c r="T309" t="s">
        <v>2573</v>
      </c>
    </row>
    <row r="310" spans="3:20" ht="15.75" customHeight="1" x14ac:dyDescent="0.25">
      <c r="C310">
        <v>812</v>
      </c>
      <c r="D310" t="s">
        <v>2574</v>
      </c>
      <c r="F310">
        <v>295</v>
      </c>
      <c r="G310" t="s">
        <v>2575</v>
      </c>
      <c r="H310" t="s">
        <v>2576</v>
      </c>
      <c r="J310">
        <v>470</v>
      </c>
      <c r="K310" t="s">
        <v>2577</v>
      </c>
      <c r="S310">
        <v>79</v>
      </c>
      <c r="T310" t="s">
        <v>2578</v>
      </c>
    </row>
    <row r="311" spans="3:20" ht="15.75" customHeight="1" x14ac:dyDescent="0.25">
      <c r="C311">
        <v>699</v>
      </c>
      <c r="D311" t="s">
        <v>2579</v>
      </c>
      <c r="F311">
        <v>296</v>
      </c>
      <c r="G311" t="s">
        <v>2580</v>
      </c>
      <c r="H311" t="s">
        <v>2581</v>
      </c>
      <c r="J311">
        <v>567</v>
      </c>
      <c r="K311" t="s">
        <v>2582</v>
      </c>
      <c r="S311">
        <v>1976</v>
      </c>
      <c r="T311" t="s">
        <v>2583</v>
      </c>
    </row>
    <row r="312" spans="3:20" ht="15.75" customHeight="1" x14ac:dyDescent="0.25">
      <c r="C312">
        <v>688</v>
      </c>
      <c r="D312" t="s">
        <v>2584</v>
      </c>
      <c r="F312">
        <v>296</v>
      </c>
      <c r="G312" t="s">
        <v>2580</v>
      </c>
      <c r="H312" t="s">
        <v>2581</v>
      </c>
      <c r="S312">
        <v>80</v>
      </c>
      <c r="T312" t="s">
        <v>2585</v>
      </c>
    </row>
    <row r="313" spans="3:20" ht="15.75" customHeight="1" x14ac:dyDescent="0.25">
      <c r="C313">
        <v>425</v>
      </c>
      <c r="D313" t="s">
        <v>2586</v>
      </c>
      <c r="F313">
        <v>297</v>
      </c>
      <c r="G313" t="s">
        <v>1180</v>
      </c>
      <c r="H313" t="s">
        <v>2587</v>
      </c>
      <c r="S313">
        <v>1977</v>
      </c>
      <c r="T313" t="s">
        <v>2588</v>
      </c>
    </row>
    <row r="314" spans="3:20" ht="15.75" customHeight="1" x14ac:dyDescent="0.25">
      <c r="C314">
        <v>747</v>
      </c>
      <c r="D314" t="s">
        <v>2589</v>
      </c>
      <c r="F314">
        <v>298</v>
      </c>
      <c r="G314" t="s">
        <v>910</v>
      </c>
      <c r="H314" t="s">
        <v>2590</v>
      </c>
      <c r="S314">
        <v>1634</v>
      </c>
      <c r="T314" t="s">
        <v>2591</v>
      </c>
    </row>
    <row r="315" spans="3:20" ht="15.75" customHeight="1" x14ac:dyDescent="0.25">
      <c r="C315">
        <v>781</v>
      </c>
      <c r="D315" t="s">
        <v>2592</v>
      </c>
      <c r="F315">
        <v>299</v>
      </c>
      <c r="G315" t="s">
        <v>2593</v>
      </c>
      <c r="H315" t="s">
        <v>2594</v>
      </c>
      <c r="S315">
        <v>82</v>
      </c>
      <c r="T315" t="s">
        <v>2595</v>
      </c>
    </row>
    <row r="316" spans="3:20" ht="15.75" customHeight="1" x14ac:dyDescent="0.25">
      <c r="C316">
        <v>797</v>
      </c>
      <c r="D316" t="s">
        <v>2596</v>
      </c>
      <c r="F316">
        <v>300</v>
      </c>
      <c r="G316" t="s">
        <v>1667</v>
      </c>
      <c r="H316" t="s">
        <v>2597</v>
      </c>
      <c r="S316">
        <v>1494</v>
      </c>
      <c r="T316" t="s">
        <v>2598</v>
      </c>
    </row>
    <row r="317" spans="3:20" ht="15.75" customHeight="1" x14ac:dyDescent="0.25">
      <c r="C317">
        <v>580</v>
      </c>
      <c r="D317" t="s">
        <v>2599</v>
      </c>
      <c r="F317">
        <v>301</v>
      </c>
      <c r="G317" t="s">
        <v>2600</v>
      </c>
      <c r="H317" t="s">
        <v>2601</v>
      </c>
      <c r="S317">
        <v>1978</v>
      </c>
      <c r="T317" t="s">
        <v>2602</v>
      </c>
    </row>
    <row r="318" spans="3:20" ht="15.75" customHeight="1" x14ac:dyDescent="0.25">
      <c r="C318">
        <v>931</v>
      </c>
      <c r="D318" t="s">
        <v>2603</v>
      </c>
      <c r="F318">
        <v>302</v>
      </c>
      <c r="G318" t="s">
        <v>2604</v>
      </c>
      <c r="H318" t="s">
        <v>2605</v>
      </c>
      <c r="S318">
        <v>1495</v>
      </c>
      <c r="T318" t="s">
        <v>2606</v>
      </c>
    </row>
    <row r="319" spans="3:20" ht="15.75" customHeight="1" x14ac:dyDescent="0.25">
      <c r="C319">
        <v>643</v>
      </c>
      <c r="D319" t="s">
        <v>2607</v>
      </c>
      <c r="F319">
        <v>303</v>
      </c>
      <c r="G319" t="s">
        <v>2608</v>
      </c>
      <c r="H319" t="s">
        <v>2609</v>
      </c>
      <c r="S319">
        <v>83</v>
      </c>
      <c r="T319" t="s">
        <v>2610</v>
      </c>
    </row>
    <row r="320" spans="3:20" ht="15.75" customHeight="1" x14ac:dyDescent="0.25">
      <c r="C320">
        <v>851</v>
      </c>
      <c r="D320" t="s">
        <v>2611</v>
      </c>
      <c r="F320">
        <v>304</v>
      </c>
      <c r="G320" t="s">
        <v>2612</v>
      </c>
      <c r="H320" t="s">
        <v>2613</v>
      </c>
      <c r="S320">
        <v>1979</v>
      </c>
      <c r="T320" t="s">
        <v>2614</v>
      </c>
    </row>
    <row r="321" spans="3:20" ht="15.75" customHeight="1" x14ac:dyDescent="0.25">
      <c r="C321">
        <v>269</v>
      </c>
      <c r="D321" t="s">
        <v>2615</v>
      </c>
      <c r="F321">
        <v>305</v>
      </c>
      <c r="G321" t="s">
        <v>2616</v>
      </c>
      <c r="H321" t="s">
        <v>2617</v>
      </c>
      <c r="S321">
        <v>1980</v>
      </c>
      <c r="T321" t="s">
        <v>2618</v>
      </c>
    </row>
    <row r="322" spans="3:20" ht="15.75" customHeight="1" x14ac:dyDescent="0.25">
      <c r="C322">
        <v>271</v>
      </c>
      <c r="D322" t="s">
        <v>2619</v>
      </c>
      <c r="F322">
        <v>306</v>
      </c>
      <c r="G322" t="s">
        <v>2620</v>
      </c>
      <c r="H322" t="s">
        <v>2621</v>
      </c>
      <c r="S322">
        <v>84</v>
      </c>
      <c r="T322" t="s">
        <v>2622</v>
      </c>
    </row>
    <row r="323" spans="3:20" ht="15.75" customHeight="1" x14ac:dyDescent="0.25">
      <c r="C323">
        <v>784</v>
      </c>
      <c r="D323" t="s">
        <v>2623</v>
      </c>
      <c r="F323">
        <v>307</v>
      </c>
      <c r="G323" t="s">
        <v>2624</v>
      </c>
      <c r="H323" t="s">
        <v>2625</v>
      </c>
      <c r="S323">
        <v>81</v>
      </c>
      <c r="T323" t="s">
        <v>2626</v>
      </c>
    </row>
    <row r="324" spans="3:20" ht="15.75" customHeight="1" x14ac:dyDescent="0.25">
      <c r="C324">
        <v>1019</v>
      </c>
      <c r="D324" t="s">
        <v>2627</v>
      </c>
      <c r="F324">
        <v>308</v>
      </c>
      <c r="G324" t="s">
        <v>2628</v>
      </c>
      <c r="H324" t="s">
        <v>2629</v>
      </c>
      <c r="S324">
        <v>6973</v>
      </c>
      <c r="T324" t="s">
        <v>2630</v>
      </c>
    </row>
    <row r="325" spans="3:20" ht="15.75" customHeight="1" x14ac:dyDescent="0.25">
      <c r="C325">
        <v>308</v>
      </c>
      <c r="D325" t="s">
        <v>2631</v>
      </c>
      <c r="F325">
        <v>309</v>
      </c>
      <c r="G325" t="s">
        <v>2632</v>
      </c>
      <c r="H325" t="s">
        <v>2633</v>
      </c>
      <c r="S325">
        <v>1981</v>
      </c>
      <c r="T325" t="s">
        <v>2634</v>
      </c>
    </row>
    <row r="326" spans="3:20" ht="15.75" customHeight="1" x14ac:dyDescent="0.25">
      <c r="C326">
        <v>734</v>
      </c>
      <c r="D326" t="s">
        <v>2635</v>
      </c>
      <c r="F326">
        <v>310</v>
      </c>
      <c r="G326" t="s">
        <v>2636</v>
      </c>
      <c r="H326" t="s">
        <v>2637</v>
      </c>
      <c r="S326">
        <v>85</v>
      </c>
      <c r="T326" t="s">
        <v>2638</v>
      </c>
    </row>
    <row r="327" spans="3:20" ht="15.75" customHeight="1" x14ac:dyDescent="0.25">
      <c r="C327">
        <v>955</v>
      </c>
      <c r="D327" t="s">
        <v>2639</v>
      </c>
      <c r="F327">
        <v>311</v>
      </c>
      <c r="G327" t="s">
        <v>2640</v>
      </c>
      <c r="H327" t="s">
        <v>2641</v>
      </c>
      <c r="S327">
        <v>1982</v>
      </c>
      <c r="T327" t="s">
        <v>2642</v>
      </c>
    </row>
    <row r="328" spans="3:20" ht="15.75" customHeight="1" x14ac:dyDescent="0.25">
      <c r="C328">
        <v>374</v>
      </c>
      <c r="D328" t="s">
        <v>2643</v>
      </c>
      <c r="F328">
        <v>312</v>
      </c>
      <c r="G328" t="s">
        <v>2644</v>
      </c>
      <c r="H328" t="s">
        <v>2645</v>
      </c>
      <c r="S328">
        <v>1983</v>
      </c>
      <c r="T328" t="s">
        <v>2646</v>
      </c>
    </row>
    <row r="329" spans="3:20" ht="15.75" customHeight="1" x14ac:dyDescent="0.25">
      <c r="C329">
        <v>209</v>
      </c>
      <c r="D329" t="s">
        <v>2647</v>
      </c>
      <c r="F329">
        <v>313</v>
      </c>
      <c r="G329" t="s">
        <v>2648</v>
      </c>
      <c r="H329" t="s">
        <v>2649</v>
      </c>
      <c r="S329">
        <v>1984</v>
      </c>
      <c r="T329" t="s">
        <v>2650</v>
      </c>
    </row>
    <row r="330" spans="3:20" ht="15.75" customHeight="1" x14ac:dyDescent="0.25">
      <c r="C330">
        <v>935</v>
      </c>
      <c r="D330" t="s">
        <v>2651</v>
      </c>
      <c r="F330">
        <v>314</v>
      </c>
      <c r="G330" t="s">
        <v>2652</v>
      </c>
      <c r="H330" t="s">
        <v>2653</v>
      </c>
      <c r="S330">
        <v>94</v>
      </c>
      <c r="T330" t="s">
        <v>2654</v>
      </c>
    </row>
    <row r="331" spans="3:20" ht="15.75" customHeight="1" x14ac:dyDescent="0.25">
      <c r="C331">
        <v>733</v>
      </c>
      <c r="D331" t="s">
        <v>2655</v>
      </c>
      <c r="F331">
        <v>315</v>
      </c>
      <c r="G331" t="s">
        <v>2656</v>
      </c>
      <c r="H331" t="s">
        <v>2657</v>
      </c>
      <c r="S331">
        <v>86</v>
      </c>
      <c r="T331" t="s">
        <v>2658</v>
      </c>
    </row>
    <row r="332" spans="3:20" ht="15.75" customHeight="1" x14ac:dyDescent="0.25">
      <c r="C332">
        <v>973</v>
      </c>
      <c r="D332" t="s">
        <v>2659</v>
      </c>
      <c r="F332">
        <v>316</v>
      </c>
      <c r="G332" t="s">
        <v>2660</v>
      </c>
      <c r="H332" t="s">
        <v>2661</v>
      </c>
      <c r="S332">
        <v>1985</v>
      </c>
      <c r="T332" t="s">
        <v>2662</v>
      </c>
    </row>
    <row r="333" spans="3:20" ht="15.75" customHeight="1" x14ac:dyDescent="0.25">
      <c r="C333">
        <v>598</v>
      </c>
      <c r="D333" t="s">
        <v>2663</v>
      </c>
      <c r="F333">
        <v>317</v>
      </c>
      <c r="G333" t="s">
        <v>2664</v>
      </c>
      <c r="H333" t="s">
        <v>2665</v>
      </c>
      <c r="S333">
        <v>1986</v>
      </c>
      <c r="T333" t="s">
        <v>2666</v>
      </c>
    </row>
    <row r="334" spans="3:20" ht="15.75" customHeight="1" x14ac:dyDescent="0.25">
      <c r="C334">
        <v>834</v>
      </c>
      <c r="D334" t="s">
        <v>2667</v>
      </c>
      <c r="F334">
        <v>318</v>
      </c>
      <c r="G334" t="s">
        <v>1573</v>
      </c>
      <c r="H334" t="s">
        <v>2668</v>
      </c>
      <c r="S334">
        <v>87</v>
      </c>
      <c r="T334" t="s">
        <v>2669</v>
      </c>
    </row>
    <row r="335" spans="3:20" ht="15.75" customHeight="1" x14ac:dyDescent="0.25">
      <c r="C335">
        <v>422</v>
      </c>
      <c r="D335" t="s">
        <v>2670</v>
      </c>
      <c r="F335">
        <v>319</v>
      </c>
      <c r="G335" t="s">
        <v>2671</v>
      </c>
      <c r="H335" t="s">
        <v>2672</v>
      </c>
      <c r="S335">
        <v>88</v>
      </c>
      <c r="T335" t="s">
        <v>2669</v>
      </c>
    </row>
    <row r="336" spans="3:20" ht="15.75" customHeight="1" x14ac:dyDescent="0.25">
      <c r="C336">
        <v>1011</v>
      </c>
      <c r="D336" t="s">
        <v>2673</v>
      </c>
      <c r="F336">
        <v>320</v>
      </c>
      <c r="G336" t="s">
        <v>2674</v>
      </c>
      <c r="H336" t="s">
        <v>2675</v>
      </c>
      <c r="S336">
        <v>89</v>
      </c>
      <c r="T336" t="s">
        <v>2676</v>
      </c>
    </row>
    <row r="337" spans="3:20" ht="15.75" customHeight="1" x14ac:dyDescent="0.25">
      <c r="C337">
        <v>440</v>
      </c>
      <c r="D337" t="s">
        <v>2677</v>
      </c>
      <c r="F337">
        <v>321</v>
      </c>
      <c r="G337" t="s">
        <v>2678</v>
      </c>
      <c r="H337" t="s">
        <v>2679</v>
      </c>
      <c r="S337">
        <v>1987</v>
      </c>
      <c r="T337" t="s">
        <v>2680</v>
      </c>
    </row>
    <row r="338" spans="3:20" ht="15.75" customHeight="1" x14ac:dyDescent="0.25">
      <c r="C338">
        <v>737</v>
      </c>
      <c r="D338" t="s">
        <v>2681</v>
      </c>
      <c r="F338">
        <v>322</v>
      </c>
      <c r="G338" t="s">
        <v>2682</v>
      </c>
      <c r="H338" t="s">
        <v>2683</v>
      </c>
      <c r="S338">
        <v>1988</v>
      </c>
      <c r="T338" t="s">
        <v>2684</v>
      </c>
    </row>
    <row r="339" spans="3:20" ht="15.75" customHeight="1" x14ac:dyDescent="0.25">
      <c r="C339">
        <v>994</v>
      </c>
      <c r="D339" t="s">
        <v>2685</v>
      </c>
      <c r="F339">
        <v>323</v>
      </c>
      <c r="G339" t="s">
        <v>2686</v>
      </c>
      <c r="H339" t="s">
        <v>2687</v>
      </c>
      <c r="S339">
        <v>1989</v>
      </c>
      <c r="T339" t="s">
        <v>2688</v>
      </c>
    </row>
    <row r="340" spans="3:20" ht="15.75" customHeight="1" x14ac:dyDescent="0.25">
      <c r="C340">
        <v>596</v>
      </c>
      <c r="D340" t="s">
        <v>2689</v>
      </c>
      <c r="F340">
        <v>324</v>
      </c>
      <c r="G340" t="s">
        <v>2690</v>
      </c>
      <c r="H340" t="s">
        <v>2691</v>
      </c>
      <c r="S340">
        <v>90</v>
      </c>
      <c r="T340" t="s">
        <v>2692</v>
      </c>
    </row>
    <row r="341" spans="3:20" ht="15.75" customHeight="1" x14ac:dyDescent="0.25">
      <c r="C341">
        <v>671</v>
      </c>
      <c r="D341" t="s">
        <v>2693</v>
      </c>
      <c r="F341">
        <v>325</v>
      </c>
      <c r="G341" t="s">
        <v>2694</v>
      </c>
      <c r="H341" t="s">
        <v>2695</v>
      </c>
      <c r="S341">
        <v>91</v>
      </c>
      <c r="T341" t="s">
        <v>2696</v>
      </c>
    </row>
    <row r="342" spans="3:20" ht="15.75" customHeight="1" x14ac:dyDescent="0.25">
      <c r="C342">
        <v>836</v>
      </c>
      <c r="D342" t="s">
        <v>2697</v>
      </c>
      <c r="F342">
        <v>326</v>
      </c>
      <c r="G342" t="s">
        <v>2698</v>
      </c>
      <c r="H342" t="s">
        <v>2699</v>
      </c>
      <c r="S342">
        <v>1990</v>
      </c>
      <c r="T342" t="s">
        <v>2700</v>
      </c>
    </row>
    <row r="343" spans="3:20" ht="15.75" customHeight="1" x14ac:dyDescent="0.25">
      <c r="C343">
        <v>818</v>
      </c>
      <c r="D343" t="s">
        <v>2701</v>
      </c>
      <c r="F343">
        <v>327</v>
      </c>
      <c r="G343" t="s">
        <v>2702</v>
      </c>
      <c r="H343" t="s">
        <v>2703</v>
      </c>
      <c r="S343">
        <v>95</v>
      </c>
      <c r="T343" t="s">
        <v>2704</v>
      </c>
    </row>
    <row r="344" spans="3:20" ht="15.75" customHeight="1" x14ac:dyDescent="0.25">
      <c r="C344">
        <v>624</v>
      </c>
      <c r="D344" t="s">
        <v>2705</v>
      </c>
      <c r="F344">
        <v>328</v>
      </c>
      <c r="G344" t="s">
        <v>2706</v>
      </c>
      <c r="H344" t="s">
        <v>2707</v>
      </c>
      <c r="S344">
        <v>921</v>
      </c>
      <c r="T344" t="s">
        <v>2704</v>
      </c>
    </row>
    <row r="345" spans="3:20" ht="15.75" customHeight="1" x14ac:dyDescent="0.25">
      <c r="C345">
        <v>224</v>
      </c>
      <c r="D345" t="s">
        <v>2708</v>
      </c>
      <c r="F345">
        <v>329</v>
      </c>
      <c r="G345" t="s">
        <v>2709</v>
      </c>
      <c r="H345" t="s">
        <v>2710</v>
      </c>
      <c r="S345">
        <v>96</v>
      </c>
      <c r="T345" t="s">
        <v>2711</v>
      </c>
    </row>
    <row r="346" spans="3:20" ht="15.75" customHeight="1" x14ac:dyDescent="0.25">
      <c r="C346">
        <v>371</v>
      </c>
      <c r="D346" t="s">
        <v>2712</v>
      </c>
      <c r="F346">
        <v>330</v>
      </c>
      <c r="G346" t="s">
        <v>2713</v>
      </c>
      <c r="H346" t="s">
        <v>2714</v>
      </c>
      <c r="S346">
        <v>92</v>
      </c>
      <c r="T346" t="s">
        <v>2715</v>
      </c>
    </row>
    <row r="347" spans="3:20" ht="15.75" customHeight="1" x14ac:dyDescent="0.25">
      <c r="C347">
        <v>540</v>
      </c>
      <c r="D347" t="s">
        <v>2716</v>
      </c>
      <c r="F347">
        <v>331</v>
      </c>
      <c r="G347" t="s">
        <v>2717</v>
      </c>
      <c r="H347" t="s">
        <v>2718</v>
      </c>
      <c r="S347">
        <v>97</v>
      </c>
      <c r="T347" t="s">
        <v>2719</v>
      </c>
    </row>
    <row r="348" spans="3:20" ht="15.75" customHeight="1" x14ac:dyDescent="0.25">
      <c r="C348">
        <v>223</v>
      </c>
      <c r="D348" t="s">
        <v>2720</v>
      </c>
      <c r="F348">
        <v>332</v>
      </c>
      <c r="G348" t="s">
        <v>2721</v>
      </c>
      <c r="H348" t="s">
        <v>2722</v>
      </c>
      <c r="S348">
        <v>1991</v>
      </c>
      <c r="T348" t="s">
        <v>2723</v>
      </c>
    </row>
    <row r="349" spans="3:20" ht="15.75" customHeight="1" x14ac:dyDescent="0.25">
      <c r="C349">
        <v>483</v>
      </c>
      <c r="D349" t="s">
        <v>2724</v>
      </c>
      <c r="F349">
        <v>333</v>
      </c>
      <c r="G349" t="s">
        <v>2725</v>
      </c>
      <c r="H349" t="s">
        <v>2726</v>
      </c>
      <c r="S349">
        <v>93</v>
      </c>
      <c r="T349" t="s">
        <v>2727</v>
      </c>
    </row>
    <row r="350" spans="3:20" ht="15.75" customHeight="1" x14ac:dyDescent="0.25">
      <c r="C350">
        <v>649</v>
      </c>
      <c r="D350" t="s">
        <v>2728</v>
      </c>
      <c r="F350">
        <v>334</v>
      </c>
      <c r="G350" t="s">
        <v>2729</v>
      </c>
      <c r="H350" t="s">
        <v>2730</v>
      </c>
      <c r="S350">
        <v>1992</v>
      </c>
      <c r="T350" t="s">
        <v>2727</v>
      </c>
    </row>
    <row r="351" spans="3:20" ht="15.75" customHeight="1" x14ac:dyDescent="0.25">
      <c r="C351">
        <v>690</v>
      </c>
      <c r="D351" t="s">
        <v>2731</v>
      </c>
      <c r="F351">
        <v>335</v>
      </c>
      <c r="G351" t="s">
        <v>2732</v>
      </c>
      <c r="H351" t="s">
        <v>2733</v>
      </c>
      <c r="S351">
        <v>99</v>
      </c>
      <c r="T351" t="s">
        <v>2734</v>
      </c>
    </row>
    <row r="352" spans="3:20" ht="15.75" customHeight="1" x14ac:dyDescent="0.25">
      <c r="C352">
        <v>829</v>
      </c>
      <c r="D352" t="s">
        <v>2735</v>
      </c>
      <c r="F352">
        <v>336</v>
      </c>
      <c r="G352" t="s">
        <v>2736</v>
      </c>
      <c r="H352" t="s">
        <v>2737</v>
      </c>
      <c r="S352">
        <v>100</v>
      </c>
      <c r="T352" t="s">
        <v>2738</v>
      </c>
    </row>
    <row r="353" spans="3:20" ht="15.75" customHeight="1" x14ac:dyDescent="0.25">
      <c r="C353">
        <v>689</v>
      </c>
      <c r="D353" t="s">
        <v>2739</v>
      </c>
      <c r="F353">
        <v>337</v>
      </c>
      <c r="G353" t="s">
        <v>2740</v>
      </c>
      <c r="H353" t="s">
        <v>2741</v>
      </c>
      <c r="S353">
        <v>102</v>
      </c>
      <c r="T353" t="s">
        <v>2742</v>
      </c>
    </row>
    <row r="354" spans="3:20" ht="15.75" customHeight="1" x14ac:dyDescent="0.25">
      <c r="C354">
        <v>606</v>
      </c>
      <c r="D354" t="s">
        <v>2743</v>
      </c>
      <c r="F354">
        <v>338</v>
      </c>
      <c r="G354" t="s">
        <v>2744</v>
      </c>
      <c r="H354" t="s">
        <v>2745</v>
      </c>
      <c r="S354">
        <v>103</v>
      </c>
      <c r="T354" t="s">
        <v>2746</v>
      </c>
    </row>
    <row r="355" spans="3:20" ht="15.75" customHeight="1" x14ac:dyDescent="0.25">
      <c r="C355">
        <v>716</v>
      </c>
      <c r="D355" t="s">
        <v>2747</v>
      </c>
      <c r="F355">
        <v>339</v>
      </c>
      <c r="G355" t="s">
        <v>2748</v>
      </c>
      <c r="H355" t="s">
        <v>2749</v>
      </c>
      <c r="S355">
        <v>1993</v>
      </c>
      <c r="T355" t="s">
        <v>2750</v>
      </c>
    </row>
    <row r="356" spans="3:20" ht="15.75" customHeight="1" x14ac:dyDescent="0.25">
      <c r="C356">
        <v>1023</v>
      </c>
      <c r="D356" t="s">
        <v>2751</v>
      </c>
      <c r="F356">
        <v>340</v>
      </c>
      <c r="G356" t="s">
        <v>2752</v>
      </c>
      <c r="H356" t="s">
        <v>2753</v>
      </c>
      <c r="S356">
        <v>1994</v>
      </c>
      <c r="T356" t="s">
        <v>2754</v>
      </c>
    </row>
    <row r="357" spans="3:20" ht="15.75" customHeight="1" x14ac:dyDescent="0.25">
      <c r="C357">
        <v>976</v>
      </c>
      <c r="D357" t="s">
        <v>2755</v>
      </c>
      <c r="F357">
        <v>341</v>
      </c>
      <c r="G357" t="s">
        <v>2756</v>
      </c>
      <c r="H357" t="s">
        <v>2749</v>
      </c>
      <c r="S357">
        <v>104</v>
      </c>
      <c r="T357" t="s">
        <v>2757</v>
      </c>
    </row>
    <row r="358" spans="3:20" ht="15.75" customHeight="1" x14ac:dyDescent="0.25">
      <c r="C358">
        <v>897</v>
      </c>
      <c r="D358" t="s">
        <v>2758</v>
      </c>
      <c r="F358">
        <v>342</v>
      </c>
      <c r="G358" t="s">
        <v>2759</v>
      </c>
      <c r="H358" t="s">
        <v>2760</v>
      </c>
      <c r="S358">
        <v>1995</v>
      </c>
      <c r="T358" t="s">
        <v>2761</v>
      </c>
    </row>
    <row r="359" spans="3:20" ht="15.75" customHeight="1" x14ac:dyDescent="0.25">
      <c r="C359">
        <v>488</v>
      </c>
      <c r="D359" t="s">
        <v>2762</v>
      </c>
      <c r="F359">
        <v>343</v>
      </c>
      <c r="G359" t="s">
        <v>2763</v>
      </c>
      <c r="H359" t="s">
        <v>2764</v>
      </c>
      <c r="S359">
        <v>1996</v>
      </c>
      <c r="T359" t="s">
        <v>2765</v>
      </c>
    </row>
    <row r="360" spans="3:20" ht="15.75" customHeight="1" x14ac:dyDescent="0.25">
      <c r="C360">
        <v>1008</v>
      </c>
      <c r="D360" t="s">
        <v>2766</v>
      </c>
      <c r="F360">
        <v>344</v>
      </c>
      <c r="G360" t="s">
        <v>2767</v>
      </c>
      <c r="H360" t="s">
        <v>1275</v>
      </c>
      <c r="S360">
        <v>1997</v>
      </c>
      <c r="T360" t="s">
        <v>2768</v>
      </c>
    </row>
    <row r="361" spans="3:20" ht="15.75" customHeight="1" x14ac:dyDescent="0.25">
      <c r="C361">
        <v>1018</v>
      </c>
      <c r="D361" t="s">
        <v>2769</v>
      </c>
      <c r="F361">
        <v>345</v>
      </c>
      <c r="G361" t="s">
        <v>2770</v>
      </c>
      <c r="H361" t="s">
        <v>1182</v>
      </c>
      <c r="S361">
        <v>1998</v>
      </c>
      <c r="T361" t="s">
        <v>2771</v>
      </c>
    </row>
    <row r="362" spans="3:20" ht="15.75" customHeight="1" x14ac:dyDescent="0.25">
      <c r="C362">
        <v>669</v>
      </c>
      <c r="D362" t="s">
        <v>2772</v>
      </c>
      <c r="F362">
        <v>346</v>
      </c>
      <c r="G362" t="s">
        <v>484</v>
      </c>
      <c r="H362" t="s">
        <v>2126</v>
      </c>
      <c r="S362">
        <v>101</v>
      </c>
      <c r="T362" t="s">
        <v>2773</v>
      </c>
    </row>
    <row r="363" spans="3:20" ht="15.75" customHeight="1" x14ac:dyDescent="0.25">
      <c r="C363">
        <v>610</v>
      </c>
      <c r="D363" t="s">
        <v>2774</v>
      </c>
      <c r="F363">
        <v>347</v>
      </c>
      <c r="G363" t="s">
        <v>2775</v>
      </c>
      <c r="H363" t="s">
        <v>1624</v>
      </c>
      <c r="S363">
        <v>1999</v>
      </c>
      <c r="T363" t="s">
        <v>2776</v>
      </c>
    </row>
    <row r="364" spans="3:20" ht="15.75" customHeight="1" x14ac:dyDescent="0.25">
      <c r="C364">
        <v>448</v>
      </c>
      <c r="D364" t="s">
        <v>2777</v>
      </c>
      <c r="F364">
        <v>348</v>
      </c>
      <c r="G364" t="s">
        <v>2778</v>
      </c>
      <c r="H364" t="s">
        <v>2779</v>
      </c>
      <c r="S364">
        <v>2000</v>
      </c>
      <c r="T364" t="s">
        <v>2780</v>
      </c>
    </row>
    <row r="365" spans="3:20" ht="15.75" customHeight="1" x14ac:dyDescent="0.25">
      <c r="C365">
        <v>772</v>
      </c>
      <c r="D365" t="s">
        <v>2781</v>
      </c>
      <c r="F365">
        <v>349</v>
      </c>
      <c r="G365" t="s">
        <v>2782</v>
      </c>
      <c r="H365" t="s">
        <v>1964</v>
      </c>
      <c r="S365">
        <v>2001</v>
      </c>
      <c r="T365" t="s">
        <v>2783</v>
      </c>
    </row>
    <row r="366" spans="3:20" ht="15.75" customHeight="1" x14ac:dyDescent="0.25">
      <c r="C366">
        <v>644</v>
      </c>
      <c r="D366" t="s">
        <v>2784</v>
      </c>
      <c r="F366">
        <v>350</v>
      </c>
      <c r="G366" t="s">
        <v>2785</v>
      </c>
      <c r="H366" t="s">
        <v>2786</v>
      </c>
      <c r="S366">
        <v>2002</v>
      </c>
      <c r="T366" t="s">
        <v>2787</v>
      </c>
    </row>
    <row r="367" spans="3:20" ht="15.75" customHeight="1" x14ac:dyDescent="0.25">
      <c r="C367">
        <v>527</v>
      </c>
      <c r="D367" t="s">
        <v>2788</v>
      </c>
      <c r="F367">
        <v>351</v>
      </c>
      <c r="G367" t="s">
        <v>2789</v>
      </c>
      <c r="H367" t="s">
        <v>2790</v>
      </c>
      <c r="S367">
        <v>105</v>
      </c>
      <c r="T367" t="s">
        <v>2791</v>
      </c>
    </row>
    <row r="368" spans="3:20" ht="15.75" customHeight="1" x14ac:dyDescent="0.25">
      <c r="C368">
        <v>466</v>
      </c>
      <c r="D368" t="s">
        <v>2792</v>
      </c>
      <c r="F368">
        <v>352</v>
      </c>
      <c r="G368" t="s">
        <v>2793</v>
      </c>
      <c r="H368" t="s">
        <v>1401</v>
      </c>
      <c r="S368">
        <v>2003</v>
      </c>
      <c r="T368" t="s">
        <v>2794</v>
      </c>
    </row>
    <row r="369" spans="3:20" ht="15.75" customHeight="1" x14ac:dyDescent="0.25">
      <c r="C369">
        <v>996</v>
      </c>
      <c r="D369" t="s">
        <v>2795</v>
      </c>
      <c r="F369">
        <v>353</v>
      </c>
      <c r="G369" t="s">
        <v>2796</v>
      </c>
      <c r="H369" t="s">
        <v>2797</v>
      </c>
      <c r="S369">
        <v>2004</v>
      </c>
      <c r="T369" t="s">
        <v>2798</v>
      </c>
    </row>
    <row r="370" spans="3:20" ht="15.75" customHeight="1" x14ac:dyDescent="0.25">
      <c r="C370">
        <v>471</v>
      </c>
      <c r="D370" t="s">
        <v>2799</v>
      </c>
      <c r="F370">
        <v>354</v>
      </c>
      <c r="G370" t="s">
        <v>2800</v>
      </c>
      <c r="H370" t="s">
        <v>2801</v>
      </c>
      <c r="S370">
        <v>106</v>
      </c>
      <c r="T370" t="s">
        <v>2802</v>
      </c>
    </row>
    <row r="371" spans="3:20" ht="15.75" customHeight="1" x14ac:dyDescent="0.25">
      <c r="C371">
        <v>350</v>
      </c>
      <c r="D371" t="s">
        <v>2803</v>
      </c>
      <c r="F371">
        <v>355</v>
      </c>
      <c r="G371" t="s">
        <v>2804</v>
      </c>
      <c r="H371" t="s">
        <v>2805</v>
      </c>
      <c r="S371">
        <v>2005</v>
      </c>
      <c r="T371" t="s">
        <v>2806</v>
      </c>
    </row>
    <row r="372" spans="3:20" ht="15.75" customHeight="1" x14ac:dyDescent="0.25">
      <c r="C372">
        <v>349</v>
      </c>
      <c r="D372" t="s">
        <v>2807</v>
      </c>
      <c r="F372">
        <v>356</v>
      </c>
      <c r="G372" t="s">
        <v>2808</v>
      </c>
      <c r="H372" t="s">
        <v>2809</v>
      </c>
      <c r="S372">
        <v>107</v>
      </c>
      <c r="T372" t="s">
        <v>2810</v>
      </c>
    </row>
    <row r="373" spans="3:20" ht="15.75" customHeight="1" x14ac:dyDescent="0.25">
      <c r="C373">
        <v>808</v>
      </c>
      <c r="D373" t="s">
        <v>2811</v>
      </c>
      <c r="F373">
        <v>357</v>
      </c>
      <c r="G373" t="s">
        <v>2812</v>
      </c>
      <c r="H373" t="s">
        <v>2813</v>
      </c>
      <c r="S373">
        <v>108</v>
      </c>
      <c r="T373" t="s">
        <v>2814</v>
      </c>
    </row>
    <row r="374" spans="3:20" ht="15.75" customHeight="1" x14ac:dyDescent="0.25">
      <c r="C374">
        <v>373</v>
      </c>
      <c r="D374" t="s">
        <v>2815</v>
      </c>
      <c r="F374">
        <v>358</v>
      </c>
      <c r="G374" t="s">
        <v>2816</v>
      </c>
      <c r="H374" t="s">
        <v>2817</v>
      </c>
      <c r="S374">
        <v>2006</v>
      </c>
      <c r="T374" t="s">
        <v>2818</v>
      </c>
    </row>
    <row r="375" spans="3:20" ht="15.75" customHeight="1" x14ac:dyDescent="0.25">
      <c r="C375">
        <v>399</v>
      </c>
      <c r="D375" t="s">
        <v>2819</v>
      </c>
      <c r="F375">
        <v>359</v>
      </c>
      <c r="G375" t="s">
        <v>2820</v>
      </c>
      <c r="H375" t="s">
        <v>2821</v>
      </c>
      <c r="S375">
        <v>2007</v>
      </c>
      <c r="T375" t="s">
        <v>2822</v>
      </c>
    </row>
    <row r="376" spans="3:20" ht="15.75" customHeight="1" x14ac:dyDescent="0.25">
      <c r="C376">
        <v>454</v>
      </c>
      <c r="D376" t="s">
        <v>2823</v>
      </c>
      <c r="F376">
        <v>360</v>
      </c>
      <c r="G376" t="s">
        <v>2824</v>
      </c>
      <c r="H376" t="s">
        <v>2825</v>
      </c>
      <c r="S376">
        <v>2008</v>
      </c>
      <c r="T376" t="s">
        <v>2826</v>
      </c>
    </row>
    <row r="377" spans="3:20" ht="15.75" customHeight="1" x14ac:dyDescent="0.25">
      <c r="C377">
        <v>481</v>
      </c>
      <c r="D377" t="s">
        <v>2827</v>
      </c>
      <c r="F377">
        <v>361</v>
      </c>
      <c r="G377" t="s">
        <v>2828</v>
      </c>
      <c r="H377" t="s">
        <v>2829</v>
      </c>
      <c r="S377">
        <v>2009</v>
      </c>
      <c r="T377" t="s">
        <v>2830</v>
      </c>
    </row>
    <row r="378" spans="3:20" ht="15.75" customHeight="1" x14ac:dyDescent="0.25">
      <c r="C378">
        <v>479</v>
      </c>
      <c r="D378" t="s">
        <v>2831</v>
      </c>
      <c r="F378">
        <v>362</v>
      </c>
      <c r="G378" t="s">
        <v>2832</v>
      </c>
      <c r="H378" t="s">
        <v>2833</v>
      </c>
      <c r="S378">
        <v>2010</v>
      </c>
      <c r="T378" t="s">
        <v>2834</v>
      </c>
    </row>
    <row r="379" spans="3:20" ht="15.75" customHeight="1" x14ac:dyDescent="0.25">
      <c r="C379">
        <v>576</v>
      </c>
      <c r="D379" t="s">
        <v>2835</v>
      </c>
      <c r="F379">
        <v>363</v>
      </c>
      <c r="G379" t="s">
        <v>2836</v>
      </c>
      <c r="H379" t="s">
        <v>2837</v>
      </c>
      <c r="S379">
        <v>2011</v>
      </c>
      <c r="T379" t="s">
        <v>2838</v>
      </c>
    </row>
    <row r="380" spans="3:20" ht="15.75" customHeight="1" x14ac:dyDescent="0.25">
      <c r="C380">
        <v>736</v>
      </c>
      <c r="D380" t="s">
        <v>2839</v>
      </c>
      <c r="F380">
        <v>364</v>
      </c>
      <c r="G380" t="s">
        <v>2840</v>
      </c>
      <c r="H380" t="s">
        <v>2841</v>
      </c>
      <c r="S380">
        <v>109</v>
      </c>
      <c r="T380" t="s">
        <v>2842</v>
      </c>
    </row>
    <row r="381" spans="3:20" ht="15.75" customHeight="1" x14ac:dyDescent="0.25">
      <c r="C381">
        <v>364</v>
      </c>
      <c r="D381" t="s">
        <v>2843</v>
      </c>
      <c r="F381">
        <v>365</v>
      </c>
      <c r="G381" t="s">
        <v>2844</v>
      </c>
      <c r="H381" t="s">
        <v>2845</v>
      </c>
      <c r="S381">
        <v>110</v>
      </c>
      <c r="T381" t="s">
        <v>2846</v>
      </c>
    </row>
    <row r="382" spans="3:20" ht="15.75" customHeight="1" x14ac:dyDescent="0.25">
      <c r="C382">
        <v>879</v>
      </c>
      <c r="D382" t="s">
        <v>2847</v>
      </c>
      <c r="F382">
        <v>366</v>
      </c>
      <c r="G382" t="s">
        <v>2580</v>
      </c>
      <c r="H382" t="s">
        <v>2848</v>
      </c>
      <c r="S382">
        <v>111</v>
      </c>
      <c r="T382" t="s">
        <v>2849</v>
      </c>
    </row>
    <row r="383" spans="3:20" ht="15.75" customHeight="1" x14ac:dyDescent="0.25">
      <c r="C383">
        <v>295</v>
      </c>
      <c r="D383" t="s">
        <v>2850</v>
      </c>
      <c r="F383">
        <v>367</v>
      </c>
      <c r="G383" t="s">
        <v>2851</v>
      </c>
      <c r="H383" t="s">
        <v>2852</v>
      </c>
      <c r="S383">
        <v>2012</v>
      </c>
      <c r="T383" t="s">
        <v>2853</v>
      </c>
    </row>
    <row r="384" spans="3:20" ht="15.75" customHeight="1" x14ac:dyDescent="0.25">
      <c r="C384">
        <v>706</v>
      </c>
      <c r="D384" t="s">
        <v>2854</v>
      </c>
      <c r="F384">
        <v>368</v>
      </c>
      <c r="G384" t="s">
        <v>2855</v>
      </c>
      <c r="H384" t="s">
        <v>2856</v>
      </c>
      <c r="S384">
        <v>2013</v>
      </c>
      <c r="T384" t="s">
        <v>2857</v>
      </c>
    </row>
    <row r="385" spans="3:20" ht="15.75" customHeight="1" x14ac:dyDescent="0.25">
      <c r="C385">
        <v>744</v>
      </c>
      <c r="D385" t="s">
        <v>2858</v>
      </c>
      <c r="F385">
        <v>369</v>
      </c>
      <c r="G385" t="s">
        <v>2859</v>
      </c>
      <c r="H385" t="s">
        <v>2860</v>
      </c>
      <c r="S385">
        <v>2014</v>
      </c>
      <c r="T385" t="s">
        <v>2861</v>
      </c>
    </row>
    <row r="386" spans="3:20" ht="15.75" customHeight="1" x14ac:dyDescent="0.25">
      <c r="C386">
        <v>547</v>
      </c>
      <c r="D386" t="s">
        <v>2862</v>
      </c>
      <c r="F386">
        <v>370</v>
      </c>
      <c r="G386" t="s">
        <v>2863</v>
      </c>
      <c r="H386" t="s">
        <v>2864</v>
      </c>
      <c r="S386">
        <v>2015</v>
      </c>
      <c r="T386" t="s">
        <v>2865</v>
      </c>
    </row>
    <row r="387" spans="3:20" ht="15.75" customHeight="1" x14ac:dyDescent="0.25">
      <c r="C387">
        <v>773</v>
      </c>
      <c r="D387" t="s">
        <v>2866</v>
      </c>
      <c r="F387">
        <v>371</v>
      </c>
      <c r="G387" t="s">
        <v>2867</v>
      </c>
      <c r="H387" t="s">
        <v>2868</v>
      </c>
      <c r="S387">
        <v>2016</v>
      </c>
      <c r="T387" t="s">
        <v>2869</v>
      </c>
    </row>
    <row r="388" spans="3:20" ht="15.75" customHeight="1" x14ac:dyDescent="0.25">
      <c r="C388">
        <v>517</v>
      </c>
      <c r="D388" t="s">
        <v>2870</v>
      </c>
      <c r="F388">
        <v>372</v>
      </c>
      <c r="G388" t="s">
        <v>2871</v>
      </c>
      <c r="H388" t="s">
        <v>2872</v>
      </c>
      <c r="S388">
        <v>2017</v>
      </c>
      <c r="T388" t="s">
        <v>2873</v>
      </c>
    </row>
    <row r="389" spans="3:20" ht="15.75" customHeight="1" x14ac:dyDescent="0.25">
      <c r="C389">
        <v>336</v>
      </c>
      <c r="D389" t="s">
        <v>2874</v>
      </c>
      <c r="F389">
        <v>373</v>
      </c>
      <c r="G389" t="s">
        <v>2875</v>
      </c>
      <c r="H389" t="s">
        <v>2876</v>
      </c>
      <c r="S389">
        <v>2018</v>
      </c>
      <c r="T389" t="s">
        <v>2877</v>
      </c>
    </row>
    <row r="390" spans="3:20" ht="15.75" customHeight="1" x14ac:dyDescent="0.25">
      <c r="C390">
        <v>484</v>
      </c>
      <c r="D390" t="s">
        <v>2878</v>
      </c>
      <c r="F390">
        <v>374</v>
      </c>
      <c r="G390" t="s">
        <v>2879</v>
      </c>
      <c r="H390" t="s">
        <v>2880</v>
      </c>
      <c r="S390">
        <v>2019</v>
      </c>
      <c r="T390" t="s">
        <v>2881</v>
      </c>
    </row>
    <row r="391" spans="3:20" ht="15.75" customHeight="1" x14ac:dyDescent="0.25">
      <c r="C391">
        <v>1017</v>
      </c>
      <c r="D391" t="s">
        <v>2882</v>
      </c>
      <c r="F391">
        <v>375</v>
      </c>
      <c r="G391" t="s">
        <v>2883</v>
      </c>
      <c r="H391" t="s">
        <v>2884</v>
      </c>
      <c r="S391">
        <v>2020</v>
      </c>
      <c r="T391" t="s">
        <v>2885</v>
      </c>
    </row>
    <row r="392" spans="3:20" ht="15.75" customHeight="1" x14ac:dyDescent="0.25">
      <c r="C392">
        <v>877</v>
      </c>
      <c r="D392" t="s">
        <v>2886</v>
      </c>
      <c r="F392">
        <v>376</v>
      </c>
      <c r="G392" t="s">
        <v>2887</v>
      </c>
      <c r="H392" t="s">
        <v>795</v>
      </c>
      <c r="S392">
        <v>2021</v>
      </c>
      <c r="T392" t="s">
        <v>2888</v>
      </c>
    </row>
    <row r="393" spans="3:20" ht="15.75" customHeight="1" x14ac:dyDescent="0.25">
      <c r="C393">
        <v>532</v>
      </c>
      <c r="D393" t="s">
        <v>2889</v>
      </c>
      <c r="F393">
        <v>377</v>
      </c>
      <c r="G393" t="s">
        <v>2890</v>
      </c>
      <c r="H393" t="s">
        <v>2891</v>
      </c>
      <c r="S393">
        <v>2022</v>
      </c>
      <c r="T393" t="s">
        <v>2892</v>
      </c>
    </row>
    <row r="394" spans="3:20" ht="15.75" customHeight="1" x14ac:dyDescent="0.25">
      <c r="C394">
        <v>626</v>
      </c>
      <c r="D394" t="s">
        <v>2893</v>
      </c>
      <c r="F394">
        <v>378</v>
      </c>
      <c r="G394" t="s">
        <v>2894</v>
      </c>
      <c r="H394" t="s">
        <v>2895</v>
      </c>
      <c r="S394">
        <v>2023</v>
      </c>
      <c r="T394" t="s">
        <v>2896</v>
      </c>
    </row>
    <row r="395" spans="3:20" ht="15.75" customHeight="1" x14ac:dyDescent="0.25">
      <c r="C395">
        <v>255</v>
      </c>
      <c r="D395" t="s">
        <v>2897</v>
      </c>
      <c r="F395">
        <v>379</v>
      </c>
      <c r="G395" t="s">
        <v>2898</v>
      </c>
      <c r="H395" t="s">
        <v>2899</v>
      </c>
      <c r="S395">
        <v>2024</v>
      </c>
      <c r="T395" t="s">
        <v>2900</v>
      </c>
    </row>
    <row r="396" spans="3:20" ht="15.75" customHeight="1" x14ac:dyDescent="0.25">
      <c r="C396">
        <v>389</v>
      </c>
      <c r="D396" t="s">
        <v>2901</v>
      </c>
      <c r="F396">
        <v>380</v>
      </c>
      <c r="G396" t="s">
        <v>2902</v>
      </c>
      <c r="H396" t="s">
        <v>2126</v>
      </c>
      <c r="S396">
        <v>2025</v>
      </c>
      <c r="T396" t="s">
        <v>2903</v>
      </c>
    </row>
    <row r="397" spans="3:20" ht="15.75" customHeight="1" x14ac:dyDescent="0.25">
      <c r="C397">
        <v>560</v>
      </c>
      <c r="D397" t="s">
        <v>2904</v>
      </c>
      <c r="F397">
        <v>381</v>
      </c>
      <c r="G397" t="s">
        <v>2136</v>
      </c>
      <c r="H397" t="s">
        <v>2137</v>
      </c>
      <c r="S397">
        <v>2026</v>
      </c>
      <c r="T397" t="s">
        <v>2905</v>
      </c>
    </row>
    <row r="398" spans="3:20" ht="15.75" customHeight="1" x14ac:dyDescent="0.25">
      <c r="C398">
        <v>641</v>
      </c>
      <c r="D398" t="s">
        <v>2906</v>
      </c>
      <c r="F398">
        <v>382</v>
      </c>
      <c r="G398" t="s">
        <v>2907</v>
      </c>
      <c r="H398" t="s">
        <v>2908</v>
      </c>
      <c r="S398">
        <v>2027</v>
      </c>
      <c r="T398" t="s">
        <v>2909</v>
      </c>
    </row>
    <row r="399" spans="3:20" ht="15.75" customHeight="1" x14ac:dyDescent="0.25">
      <c r="C399">
        <v>575</v>
      </c>
      <c r="D399" t="s">
        <v>2910</v>
      </c>
      <c r="F399">
        <v>383</v>
      </c>
      <c r="G399" t="s">
        <v>2911</v>
      </c>
      <c r="H399" t="s">
        <v>2912</v>
      </c>
      <c r="S399">
        <v>2028</v>
      </c>
      <c r="T399" t="s">
        <v>2913</v>
      </c>
    </row>
    <row r="400" spans="3:20" ht="15.75" customHeight="1" x14ac:dyDescent="0.25">
      <c r="C400">
        <v>490</v>
      </c>
      <c r="D400" t="s">
        <v>2914</v>
      </c>
      <c r="F400">
        <v>384</v>
      </c>
      <c r="G400" t="s">
        <v>2915</v>
      </c>
      <c r="H400" t="s">
        <v>2916</v>
      </c>
      <c r="S400">
        <v>2029</v>
      </c>
      <c r="T400" t="s">
        <v>2917</v>
      </c>
    </row>
    <row r="401" spans="3:20" ht="15.75" customHeight="1" x14ac:dyDescent="0.25">
      <c r="C401">
        <v>654</v>
      </c>
      <c r="D401" t="s">
        <v>2918</v>
      </c>
      <c r="F401">
        <v>385</v>
      </c>
      <c r="G401" t="s">
        <v>2919</v>
      </c>
      <c r="H401" t="s">
        <v>2920</v>
      </c>
      <c r="S401">
        <v>112</v>
      </c>
      <c r="T401" t="s">
        <v>2921</v>
      </c>
    </row>
    <row r="402" spans="3:20" ht="15.75" customHeight="1" x14ac:dyDescent="0.25">
      <c r="C402">
        <v>509</v>
      </c>
      <c r="D402" t="s">
        <v>2922</v>
      </c>
      <c r="F402">
        <v>386</v>
      </c>
      <c r="G402" t="s">
        <v>2923</v>
      </c>
      <c r="H402" t="s">
        <v>2924</v>
      </c>
      <c r="S402">
        <v>2030</v>
      </c>
      <c r="T402" t="s">
        <v>2925</v>
      </c>
    </row>
    <row r="403" spans="3:20" ht="15.75" customHeight="1" x14ac:dyDescent="0.25">
      <c r="C403">
        <v>788</v>
      </c>
      <c r="D403" t="s">
        <v>2926</v>
      </c>
      <c r="F403">
        <v>387</v>
      </c>
      <c r="G403" t="s">
        <v>2927</v>
      </c>
      <c r="H403" t="s">
        <v>2928</v>
      </c>
      <c r="S403">
        <v>2031</v>
      </c>
      <c r="T403" t="s">
        <v>2929</v>
      </c>
    </row>
    <row r="404" spans="3:20" ht="15.75" customHeight="1" x14ac:dyDescent="0.25">
      <c r="C404">
        <v>798</v>
      </c>
      <c r="D404" t="s">
        <v>2930</v>
      </c>
      <c r="F404">
        <v>388</v>
      </c>
      <c r="G404" t="s">
        <v>2931</v>
      </c>
      <c r="H404" t="s">
        <v>2932</v>
      </c>
      <c r="S404">
        <v>2032</v>
      </c>
      <c r="T404" t="s">
        <v>2933</v>
      </c>
    </row>
    <row r="405" spans="3:20" ht="15.75" customHeight="1" x14ac:dyDescent="0.25">
      <c r="C405">
        <v>496</v>
      </c>
      <c r="D405" t="s">
        <v>2934</v>
      </c>
      <c r="F405">
        <v>389</v>
      </c>
      <c r="G405" t="s">
        <v>2935</v>
      </c>
      <c r="H405" t="s">
        <v>2936</v>
      </c>
      <c r="S405">
        <v>2033</v>
      </c>
      <c r="T405" t="s">
        <v>2937</v>
      </c>
    </row>
    <row r="406" spans="3:20" ht="15.75" customHeight="1" x14ac:dyDescent="0.25">
      <c r="C406">
        <v>342</v>
      </c>
      <c r="D406" t="s">
        <v>2938</v>
      </c>
      <c r="F406">
        <v>390</v>
      </c>
      <c r="G406" t="s">
        <v>2939</v>
      </c>
      <c r="H406" t="s">
        <v>2940</v>
      </c>
      <c r="S406">
        <v>2034</v>
      </c>
      <c r="T406" t="s">
        <v>2941</v>
      </c>
    </row>
    <row r="407" spans="3:20" ht="15.75" customHeight="1" x14ac:dyDescent="0.25">
      <c r="C407">
        <v>817</v>
      </c>
      <c r="D407" t="s">
        <v>2942</v>
      </c>
      <c r="F407">
        <v>391</v>
      </c>
      <c r="G407" t="s">
        <v>2943</v>
      </c>
      <c r="H407" t="s">
        <v>2944</v>
      </c>
      <c r="S407">
        <v>113</v>
      </c>
      <c r="T407" t="s">
        <v>2945</v>
      </c>
    </row>
    <row r="408" spans="3:20" ht="15.75" customHeight="1" x14ac:dyDescent="0.25">
      <c r="C408">
        <v>461</v>
      </c>
      <c r="D408" t="s">
        <v>2946</v>
      </c>
      <c r="F408">
        <v>392</v>
      </c>
      <c r="G408" t="s">
        <v>2947</v>
      </c>
      <c r="H408" t="s">
        <v>2948</v>
      </c>
      <c r="S408">
        <v>2035</v>
      </c>
      <c r="T408" t="s">
        <v>2949</v>
      </c>
    </row>
    <row r="409" spans="3:20" ht="15.75" customHeight="1" x14ac:dyDescent="0.25">
      <c r="C409">
        <v>469</v>
      </c>
      <c r="D409" t="s">
        <v>2950</v>
      </c>
      <c r="F409">
        <v>393</v>
      </c>
      <c r="G409" t="s">
        <v>2951</v>
      </c>
      <c r="H409" t="s">
        <v>2952</v>
      </c>
      <c r="S409">
        <v>7108</v>
      </c>
      <c r="T409" t="s">
        <v>2953</v>
      </c>
    </row>
    <row r="410" spans="3:20" ht="15.75" customHeight="1" x14ac:dyDescent="0.25">
      <c r="C410">
        <v>303</v>
      </c>
      <c r="D410" t="s">
        <v>2954</v>
      </c>
      <c r="F410">
        <v>394</v>
      </c>
      <c r="G410" t="s">
        <v>2955</v>
      </c>
      <c r="H410" t="s">
        <v>2956</v>
      </c>
      <c r="S410">
        <v>2036</v>
      </c>
      <c r="T410" t="s">
        <v>2957</v>
      </c>
    </row>
    <row r="411" spans="3:20" ht="15.75" customHeight="1" x14ac:dyDescent="0.25">
      <c r="C411">
        <v>456</v>
      </c>
      <c r="D411" t="s">
        <v>2958</v>
      </c>
      <c r="F411">
        <v>395</v>
      </c>
      <c r="G411" t="s">
        <v>2959</v>
      </c>
      <c r="H411" t="s">
        <v>2960</v>
      </c>
      <c r="S411">
        <v>2037</v>
      </c>
      <c r="T411" t="s">
        <v>2961</v>
      </c>
    </row>
    <row r="412" spans="3:20" ht="15.75" customHeight="1" x14ac:dyDescent="0.25">
      <c r="C412">
        <v>408</v>
      </c>
      <c r="D412" t="s">
        <v>2962</v>
      </c>
      <c r="F412">
        <v>396</v>
      </c>
      <c r="G412" t="s">
        <v>2963</v>
      </c>
      <c r="H412" t="s">
        <v>2964</v>
      </c>
      <c r="S412">
        <v>2038</v>
      </c>
      <c r="T412" t="s">
        <v>2965</v>
      </c>
    </row>
    <row r="413" spans="3:20" ht="15.75" customHeight="1" x14ac:dyDescent="0.25">
      <c r="C413">
        <v>559</v>
      </c>
      <c r="D413" t="s">
        <v>2966</v>
      </c>
      <c r="F413">
        <v>397</v>
      </c>
      <c r="G413" t="s">
        <v>2967</v>
      </c>
      <c r="H413" t="s">
        <v>2968</v>
      </c>
      <c r="S413">
        <v>114</v>
      </c>
      <c r="T413" t="s">
        <v>2969</v>
      </c>
    </row>
    <row r="414" spans="3:20" ht="15.75" customHeight="1" x14ac:dyDescent="0.25">
      <c r="C414">
        <v>926</v>
      </c>
      <c r="D414" t="s">
        <v>2970</v>
      </c>
      <c r="F414">
        <v>398</v>
      </c>
      <c r="G414" t="s">
        <v>2971</v>
      </c>
      <c r="H414" t="s">
        <v>2972</v>
      </c>
      <c r="S414">
        <v>2039</v>
      </c>
      <c r="T414" t="s">
        <v>2973</v>
      </c>
    </row>
    <row r="415" spans="3:20" ht="15.75" customHeight="1" x14ac:dyDescent="0.25">
      <c r="C415">
        <v>583</v>
      </c>
      <c r="D415" t="s">
        <v>2974</v>
      </c>
      <c r="F415">
        <v>399</v>
      </c>
      <c r="G415" t="s">
        <v>2975</v>
      </c>
      <c r="H415" t="s">
        <v>2976</v>
      </c>
      <c r="S415">
        <v>2040</v>
      </c>
      <c r="T415" t="s">
        <v>2977</v>
      </c>
    </row>
    <row r="416" spans="3:20" ht="15.75" customHeight="1" x14ac:dyDescent="0.25">
      <c r="C416">
        <v>631</v>
      </c>
      <c r="D416" t="s">
        <v>2978</v>
      </c>
      <c r="F416">
        <v>400</v>
      </c>
      <c r="G416" t="s">
        <v>2979</v>
      </c>
      <c r="H416" t="s">
        <v>2980</v>
      </c>
      <c r="S416">
        <v>7207</v>
      </c>
      <c r="T416" t="s">
        <v>2981</v>
      </c>
    </row>
    <row r="417" spans="3:20" ht="15.75" customHeight="1" x14ac:dyDescent="0.25">
      <c r="C417">
        <v>518</v>
      </c>
      <c r="D417" t="s">
        <v>2982</v>
      </c>
      <c r="F417">
        <v>401</v>
      </c>
      <c r="G417" t="s">
        <v>2983</v>
      </c>
      <c r="H417" t="s">
        <v>2984</v>
      </c>
      <c r="S417">
        <v>7204</v>
      </c>
      <c r="T417" t="s">
        <v>2985</v>
      </c>
    </row>
    <row r="418" spans="3:20" ht="15.75" customHeight="1" x14ac:dyDescent="0.25">
      <c r="C418">
        <v>210</v>
      </c>
      <c r="D418" t="s">
        <v>2986</v>
      </c>
      <c r="F418">
        <v>402</v>
      </c>
      <c r="G418" t="s">
        <v>2987</v>
      </c>
      <c r="H418" t="s">
        <v>2988</v>
      </c>
      <c r="S418">
        <v>7202</v>
      </c>
      <c r="T418" t="s">
        <v>2989</v>
      </c>
    </row>
    <row r="419" spans="3:20" ht="15.75" customHeight="1" x14ac:dyDescent="0.25">
      <c r="C419">
        <v>830</v>
      </c>
      <c r="D419" t="s">
        <v>2990</v>
      </c>
      <c r="F419">
        <v>403</v>
      </c>
      <c r="G419" t="s">
        <v>2991</v>
      </c>
      <c r="H419" t="s">
        <v>2992</v>
      </c>
      <c r="S419">
        <v>115</v>
      </c>
      <c r="T419" t="s">
        <v>2993</v>
      </c>
    </row>
    <row r="420" spans="3:20" ht="15.75" customHeight="1" x14ac:dyDescent="0.25">
      <c r="C420">
        <v>495</v>
      </c>
      <c r="D420" t="s">
        <v>2994</v>
      </c>
      <c r="F420">
        <v>404</v>
      </c>
      <c r="G420" t="s">
        <v>2995</v>
      </c>
      <c r="H420" t="s">
        <v>2996</v>
      </c>
      <c r="S420">
        <v>116</v>
      </c>
      <c r="T420" t="s">
        <v>2997</v>
      </c>
    </row>
    <row r="421" spans="3:20" ht="15.75" customHeight="1" x14ac:dyDescent="0.25">
      <c r="C421">
        <v>302</v>
      </c>
      <c r="D421" t="s">
        <v>2998</v>
      </c>
      <c r="F421">
        <v>405</v>
      </c>
      <c r="G421" t="s">
        <v>2999</v>
      </c>
      <c r="H421" t="s">
        <v>3000</v>
      </c>
      <c r="S421">
        <v>117</v>
      </c>
      <c r="T421" t="s">
        <v>3001</v>
      </c>
    </row>
    <row r="422" spans="3:20" ht="15.75" customHeight="1" x14ac:dyDescent="0.25">
      <c r="C422">
        <v>315</v>
      </c>
      <c r="D422" t="s">
        <v>3002</v>
      </c>
      <c r="F422">
        <v>406</v>
      </c>
      <c r="G422" t="s">
        <v>3003</v>
      </c>
      <c r="H422" t="s">
        <v>3004</v>
      </c>
      <c r="S422">
        <v>118</v>
      </c>
      <c r="T422" t="s">
        <v>3005</v>
      </c>
    </row>
    <row r="423" spans="3:20" ht="15.75" customHeight="1" x14ac:dyDescent="0.25">
      <c r="C423">
        <v>592</v>
      </c>
      <c r="D423" t="s">
        <v>3006</v>
      </c>
      <c r="F423">
        <v>407</v>
      </c>
      <c r="G423" t="s">
        <v>3007</v>
      </c>
      <c r="H423" t="s">
        <v>3008</v>
      </c>
      <c r="S423">
        <v>2041</v>
      </c>
      <c r="T423" t="s">
        <v>3009</v>
      </c>
    </row>
    <row r="424" spans="3:20" ht="15.75" customHeight="1" x14ac:dyDescent="0.25">
      <c r="C424">
        <v>377</v>
      </c>
      <c r="D424" t="s">
        <v>3010</v>
      </c>
      <c r="F424">
        <v>408</v>
      </c>
      <c r="G424" t="s">
        <v>3011</v>
      </c>
      <c r="H424" t="s">
        <v>3012</v>
      </c>
      <c r="S424">
        <v>2042</v>
      </c>
      <c r="T424" t="s">
        <v>3013</v>
      </c>
    </row>
    <row r="425" spans="3:20" ht="15.75" customHeight="1" x14ac:dyDescent="0.25">
      <c r="C425">
        <v>420</v>
      </c>
      <c r="D425" t="s">
        <v>3014</v>
      </c>
      <c r="F425">
        <v>409</v>
      </c>
      <c r="G425" t="s">
        <v>591</v>
      </c>
      <c r="H425" t="s">
        <v>3015</v>
      </c>
      <c r="S425">
        <v>2043</v>
      </c>
      <c r="T425" t="s">
        <v>3016</v>
      </c>
    </row>
    <row r="426" spans="3:20" ht="15.75" customHeight="1" x14ac:dyDescent="0.25">
      <c r="C426">
        <v>523</v>
      </c>
      <c r="D426" t="s">
        <v>3017</v>
      </c>
      <c r="F426">
        <v>410</v>
      </c>
      <c r="G426" t="s">
        <v>3018</v>
      </c>
      <c r="H426" t="s">
        <v>3019</v>
      </c>
      <c r="S426">
        <v>119</v>
      </c>
      <c r="T426" t="s">
        <v>3020</v>
      </c>
    </row>
    <row r="427" spans="3:20" ht="15.75" customHeight="1" x14ac:dyDescent="0.25">
      <c r="C427">
        <v>719</v>
      </c>
      <c r="D427" t="s">
        <v>3021</v>
      </c>
      <c r="F427">
        <v>411</v>
      </c>
      <c r="G427" t="s">
        <v>3022</v>
      </c>
      <c r="H427" t="s">
        <v>3023</v>
      </c>
      <c r="S427">
        <v>2044</v>
      </c>
      <c r="T427" t="s">
        <v>3024</v>
      </c>
    </row>
    <row r="428" spans="3:20" ht="15.75" customHeight="1" x14ac:dyDescent="0.25">
      <c r="C428">
        <v>625</v>
      </c>
      <c r="D428" t="s">
        <v>3025</v>
      </c>
      <c r="F428">
        <v>412</v>
      </c>
      <c r="G428" t="s">
        <v>3026</v>
      </c>
      <c r="H428" t="s">
        <v>3027</v>
      </c>
      <c r="S428">
        <v>7029</v>
      </c>
      <c r="T428" t="s">
        <v>3028</v>
      </c>
    </row>
    <row r="429" spans="3:20" ht="15.75" customHeight="1" x14ac:dyDescent="0.25">
      <c r="C429">
        <v>723</v>
      </c>
      <c r="D429" t="s">
        <v>3029</v>
      </c>
      <c r="F429">
        <v>413</v>
      </c>
      <c r="G429" t="s">
        <v>3030</v>
      </c>
      <c r="H429" t="s">
        <v>3031</v>
      </c>
      <c r="S429">
        <v>2045</v>
      </c>
      <c r="T429" t="s">
        <v>3032</v>
      </c>
    </row>
    <row r="430" spans="3:20" ht="15.75" customHeight="1" x14ac:dyDescent="0.25">
      <c r="C430">
        <v>405</v>
      </c>
      <c r="D430" t="s">
        <v>3033</v>
      </c>
      <c r="F430">
        <v>414</v>
      </c>
      <c r="G430" t="s">
        <v>3034</v>
      </c>
      <c r="H430" t="s">
        <v>3035</v>
      </c>
      <c r="S430">
        <v>2046</v>
      </c>
      <c r="T430" t="s">
        <v>3036</v>
      </c>
    </row>
    <row r="431" spans="3:20" ht="15.75" customHeight="1" x14ac:dyDescent="0.25">
      <c r="C431">
        <v>489</v>
      </c>
      <c r="D431" t="s">
        <v>3037</v>
      </c>
      <c r="F431">
        <v>415</v>
      </c>
      <c r="G431" t="s">
        <v>3038</v>
      </c>
      <c r="H431" t="s">
        <v>3039</v>
      </c>
      <c r="S431">
        <v>7033</v>
      </c>
      <c r="T431" t="s">
        <v>3040</v>
      </c>
    </row>
    <row r="432" spans="3:20" ht="15.75" customHeight="1" x14ac:dyDescent="0.25">
      <c r="C432">
        <v>343</v>
      </c>
      <c r="D432" t="s">
        <v>3041</v>
      </c>
      <c r="F432">
        <v>416</v>
      </c>
      <c r="G432" t="s">
        <v>3042</v>
      </c>
      <c r="H432" t="s">
        <v>3043</v>
      </c>
      <c r="S432">
        <v>2047</v>
      </c>
      <c r="T432" t="s">
        <v>3044</v>
      </c>
    </row>
    <row r="433" spans="3:20" ht="15.75" customHeight="1" x14ac:dyDescent="0.25">
      <c r="C433">
        <v>455</v>
      </c>
      <c r="D433" t="s">
        <v>3045</v>
      </c>
      <c r="F433">
        <v>417</v>
      </c>
      <c r="G433" t="s">
        <v>3034</v>
      </c>
      <c r="H433" t="s">
        <v>3046</v>
      </c>
      <c r="S433">
        <v>2048</v>
      </c>
      <c r="T433" t="s">
        <v>3047</v>
      </c>
    </row>
    <row r="434" spans="3:20" ht="15.75" customHeight="1" x14ac:dyDescent="0.25">
      <c r="C434">
        <v>215</v>
      </c>
      <c r="D434" t="s">
        <v>3048</v>
      </c>
      <c r="F434">
        <v>417</v>
      </c>
      <c r="G434" t="s">
        <v>3049</v>
      </c>
      <c r="H434" t="s">
        <v>3046</v>
      </c>
      <c r="S434">
        <v>2049</v>
      </c>
      <c r="T434" t="s">
        <v>3050</v>
      </c>
    </row>
    <row r="435" spans="3:20" ht="15.75" customHeight="1" x14ac:dyDescent="0.25">
      <c r="C435">
        <v>464</v>
      </c>
      <c r="D435" t="s">
        <v>3051</v>
      </c>
      <c r="F435">
        <v>418</v>
      </c>
      <c r="G435" t="s">
        <v>3052</v>
      </c>
      <c r="H435" t="s">
        <v>3053</v>
      </c>
      <c r="S435">
        <v>7215</v>
      </c>
      <c r="T435" t="s">
        <v>3054</v>
      </c>
    </row>
    <row r="436" spans="3:20" ht="15.75" customHeight="1" x14ac:dyDescent="0.25">
      <c r="C436">
        <v>485</v>
      </c>
      <c r="D436" t="s">
        <v>3055</v>
      </c>
      <c r="F436">
        <v>419</v>
      </c>
      <c r="G436" t="s">
        <v>3056</v>
      </c>
      <c r="H436" t="s">
        <v>3057</v>
      </c>
      <c r="S436">
        <v>7225</v>
      </c>
      <c r="T436" t="s">
        <v>3058</v>
      </c>
    </row>
    <row r="437" spans="3:20" ht="15.75" customHeight="1" x14ac:dyDescent="0.25">
      <c r="C437">
        <v>212</v>
      </c>
      <c r="D437" t="s">
        <v>3059</v>
      </c>
      <c r="F437">
        <v>420</v>
      </c>
      <c r="G437" t="s">
        <v>3060</v>
      </c>
      <c r="H437" t="s">
        <v>3061</v>
      </c>
      <c r="S437">
        <v>2052</v>
      </c>
      <c r="T437" t="s">
        <v>3062</v>
      </c>
    </row>
    <row r="438" spans="3:20" ht="15.75" customHeight="1" x14ac:dyDescent="0.25">
      <c r="C438">
        <v>709</v>
      </c>
      <c r="D438" t="s">
        <v>3063</v>
      </c>
      <c r="F438">
        <v>421</v>
      </c>
      <c r="G438" t="s">
        <v>3064</v>
      </c>
      <c r="H438" t="s">
        <v>3065</v>
      </c>
      <c r="S438">
        <v>4029</v>
      </c>
      <c r="T438" t="s">
        <v>3066</v>
      </c>
    </row>
    <row r="439" spans="3:20" ht="15.75" customHeight="1" x14ac:dyDescent="0.25">
      <c r="C439">
        <v>662</v>
      </c>
      <c r="D439" t="s">
        <v>3067</v>
      </c>
      <c r="F439">
        <v>422</v>
      </c>
      <c r="G439" t="s">
        <v>554</v>
      </c>
      <c r="H439" t="s">
        <v>3068</v>
      </c>
      <c r="S439">
        <v>7227</v>
      </c>
      <c r="T439" t="s">
        <v>3069</v>
      </c>
    </row>
    <row r="440" spans="3:20" ht="15.75" customHeight="1" x14ac:dyDescent="0.25">
      <c r="C440">
        <v>335</v>
      </c>
      <c r="D440" t="s">
        <v>3070</v>
      </c>
      <c r="F440">
        <v>423</v>
      </c>
      <c r="G440" t="s">
        <v>3071</v>
      </c>
      <c r="H440" t="s">
        <v>3072</v>
      </c>
      <c r="S440">
        <v>7282</v>
      </c>
      <c r="T440" t="s">
        <v>3073</v>
      </c>
    </row>
    <row r="441" spans="3:20" ht="15.75" customHeight="1" x14ac:dyDescent="0.25">
      <c r="C441">
        <v>1001</v>
      </c>
      <c r="D441" t="s">
        <v>3074</v>
      </c>
      <c r="F441">
        <v>424</v>
      </c>
      <c r="G441" t="s">
        <v>3075</v>
      </c>
      <c r="H441" t="s">
        <v>3076</v>
      </c>
      <c r="S441">
        <v>7226</v>
      </c>
      <c r="T441" t="s">
        <v>3077</v>
      </c>
    </row>
    <row r="442" spans="3:20" ht="15.75" customHeight="1" x14ac:dyDescent="0.25">
      <c r="C442">
        <v>332</v>
      </c>
      <c r="D442" t="s">
        <v>3078</v>
      </c>
      <c r="F442">
        <v>425</v>
      </c>
      <c r="G442" t="s">
        <v>3079</v>
      </c>
      <c r="H442" t="s">
        <v>3080</v>
      </c>
      <c r="S442">
        <v>2050</v>
      </c>
      <c r="T442" t="s">
        <v>3081</v>
      </c>
    </row>
    <row r="443" spans="3:20" ht="15.75" customHeight="1" x14ac:dyDescent="0.25">
      <c r="C443">
        <v>826</v>
      </c>
      <c r="D443" t="s">
        <v>3082</v>
      </c>
      <c r="F443">
        <v>426</v>
      </c>
      <c r="G443" t="s">
        <v>3083</v>
      </c>
      <c r="H443" t="s">
        <v>3084</v>
      </c>
      <c r="S443">
        <v>2051</v>
      </c>
      <c r="T443" t="s">
        <v>3085</v>
      </c>
    </row>
    <row r="444" spans="3:20" ht="15.75" customHeight="1" x14ac:dyDescent="0.25">
      <c r="C444">
        <v>616</v>
      </c>
      <c r="D444" t="s">
        <v>3086</v>
      </c>
      <c r="F444">
        <v>427</v>
      </c>
      <c r="G444" t="s">
        <v>3087</v>
      </c>
      <c r="H444" t="s">
        <v>3088</v>
      </c>
      <c r="S444">
        <v>3727</v>
      </c>
      <c r="T444" t="s">
        <v>3089</v>
      </c>
    </row>
    <row r="445" spans="3:20" ht="15.75" customHeight="1" x14ac:dyDescent="0.25">
      <c r="C445">
        <v>646</v>
      </c>
      <c r="D445" t="s">
        <v>3090</v>
      </c>
      <c r="F445">
        <v>428</v>
      </c>
      <c r="G445" t="s">
        <v>3091</v>
      </c>
      <c r="H445" t="s">
        <v>3092</v>
      </c>
      <c r="S445">
        <v>120</v>
      </c>
      <c r="T445" t="s">
        <v>3093</v>
      </c>
    </row>
    <row r="446" spans="3:20" ht="15.75" customHeight="1" x14ac:dyDescent="0.25">
      <c r="C446">
        <v>726</v>
      </c>
      <c r="D446" t="s">
        <v>3094</v>
      </c>
      <c r="F446">
        <v>429</v>
      </c>
      <c r="G446" t="s">
        <v>3095</v>
      </c>
      <c r="H446" t="s">
        <v>3096</v>
      </c>
      <c r="S446">
        <v>2053</v>
      </c>
      <c r="T446" t="s">
        <v>3097</v>
      </c>
    </row>
    <row r="447" spans="3:20" ht="15.75" customHeight="1" x14ac:dyDescent="0.25">
      <c r="C447">
        <v>292</v>
      </c>
      <c r="D447" t="s">
        <v>3098</v>
      </c>
      <c r="F447">
        <v>430</v>
      </c>
      <c r="G447" t="s">
        <v>3099</v>
      </c>
      <c r="H447" t="s">
        <v>3100</v>
      </c>
      <c r="S447">
        <v>121</v>
      </c>
      <c r="T447" t="s">
        <v>3101</v>
      </c>
    </row>
    <row r="448" spans="3:20" ht="15.75" customHeight="1" x14ac:dyDescent="0.25">
      <c r="C448">
        <v>529</v>
      </c>
      <c r="D448" t="s">
        <v>3102</v>
      </c>
      <c r="F448">
        <v>431</v>
      </c>
      <c r="G448" t="s">
        <v>3103</v>
      </c>
      <c r="H448" t="s">
        <v>3104</v>
      </c>
      <c r="S448">
        <v>2054</v>
      </c>
      <c r="T448" t="s">
        <v>3105</v>
      </c>
    </row>
    <row r="449" spans="3:20" ht="15.75" customHeight="1" x14ac:dyDescent="0.25">
      <c r="C449">
        <v>419</v>
      </c>
      <c r="D449" t="s">
        <v>3106</v>
      </c>
      <c r="F449">
        <v>432</v>
      </c>
      <c r="G449" t="s">
        <v>3107</v>
      </c>
      <c r="H449" t="s">
        <v>3108</v>
      </c>
      <c r="S449">
        <v>2055</v>
      </c>
      <c r="T449" t="s">
        <v>3109</v>
      </c>
    </row>
    <row r="450" spans="3:20" ht="15.75" customHeight="1" x14ac:dyDescent="0.25">
      <c r="C450">
        <v>296</v>
      </c>
      <c r="D450" t="s">
        <v>3110</v>
      </c>
      <c r="F450">
        <v>433</v>
      </c>
      <c r="G450" t="s">
        <v>2275</v>
      </c>
      <c r="H450" t="s">
        <v>3111</v>
      </c>
      <c r="S450">
        <v>122</v>
      </c>
      <c r="T450" t="s">
        <v>3112</v>
      </c>
    </row>
    <row r="451" spans="3:20" ht="15.75" customHeight="1" x14ac:dyDescent="0.25">
      <c r="C451">
        <v>714</v>
      </c>
      <c r="D451" t="s">
        <v>3113</v>
      </c>
      <c r="F451">
        <v>434</v>
      </c>
      <c r="G451" t="s">
        <v>3114</v>
      </c>
      <c r="H451" t="s">
        <v>3115</v>
      </c>
      <c r="S451">
        <v>123</v>
      </c>
      <c r="T451" t="s">
        <v>3116</v>
      </c>
    </row>
    <row r="452" spans="3:20" ht="15.75" customHeight="1" x14ac:dyDescent="0.25">
      <c r="C452">
        <v>1010</v>
      </c>
      <c r="D452" t="s">
        <v>3117</v>
      </c>
      <c r="F452">
        <v>435</v>
      </c>
      <c r="G452" t="s">
        <v>3118</v>
      </c>
      <c r="H452" t="s">
        <v>3119</v>
      </c>
      <c r="S452">
        <v>2056</v>
      </c>
      <c r="T452" t="s">
        <v>3120</v>
      </c>
    </row>
    <row r="453" spans="3:20" ht="15.75" customHeight="1" x14ac:dyDescent="0.25">
      <c r="C453">
        <v>324</v>
      </c>
      <c r="D453" t="s">
        <v>3121</v>
      </c>
      <c r="F453">
        <v>436</v>
      </c>
      <c r="G453" t="s">
        <v>3122</v>
      </c>
      <c r="H453" t="s">
        <v>3123</v>
      </c>
      <c r="S453">
        <v>2057</v>
      </c>
      <c r="T453" t="s">
        <v>3124</v>
      </c>
    </row>
    <row r="454" spans="3:20" ht="15.75" customHeight="1" x14ac:dyDescent="0.25">
      <c r="C454">
        <v>884</v>
      </c>
      <c r="D454" t="s">
        <v>3125</v>
      </c>
      <c r="F454">
        <v>437</v>
      </c>
      <c r="G454" t="s">
        <v>3126</v>
      </c>
      <c r="H454" t="s">
        <v>3127</v>
      </c>
      <c r="S454">
        <v>2058</v>
      </c>
      <c r="T454" t="s">
        <v>3128</v>
      </c>
    </row>
    <row r="455" spans="3:20" ht="15.75" customHeight="1" x14ac:dyDescent="0.25">
      <c r="C455">
        <v>739</v>
      </c>
      <c r="D455" t="s">
        <v>3129</v>
      </c>
      <c r="F455">
        <v>438</v>
      </c>
      <c r="G455" t="s">
        <v>1126</v>
      </c>
      <c r="H455" t="s">
        <v>1127</v>
      </c>
      <c r="S455">
        <v>124</v>
      </c>
      <c r="T455" t="s">
        <v>3130</v>
      </c>
    </row>
    <row r="456" spans="3:20" ht="15.75" customHeight="1" x14ac:dyDescent="0.25">
      <c r="C456">
        <v>208</v>
      </c>
      <c r="D456" t="s">
        <v>3131</v>
      </c>
      <c r="F456">
        <v>439</v>
      </c>
      <c r="G456" t="s">
        <v>3132</v>
      </c>
      <c r="H456" t="s">
        <v>3133</v>
      </c>
      <c r="S456">
        <v>2059</v>
      </c>
      <c r="T456" t="s">
        <v>3134</v>
      </c>
    </row>
    <row r="457" spans="3:20" ht="15.75" customHeight="1" x14ac:dyDescent="0.25">
      <c r="C457">
        <v>579</v>
      </c>
      <c r="D457" t="s">
        <v>3135</v>
      </c>
      <c r="F457">
        <v>440</v>
      </c>
      <c r="G457" t="s">
        <v>3136</v>
      </c>
      <c r="H457" t="s">
        <v>3137</v>
      </c>
      <c r="S457">
        <v>2060</v>
      </c>
      <c r="T457" t="s">
        <v>3138</v>
      </c>
    </row>
    <row r="458" spans="3:20" ht="15.75" customHeight="1" x14ac:dyDescent="0.25">
      <c r="C458">
        <v>588</v>
      </c>
      <c r="D458" t="s">
        <v>3139</v>
      </c>
      <c r="F458">
        <v>441</v>
      </c>
      <c r="G458" t="s">
        <v>3140</v>
      </c>
      <c r="H458" t="s">
        <v>3141</v>
      </c>
      <c r="S458">
        <v>2061</v>
      </c>
      <c r="T458" t="s">
        <v>3142</v>
      </c>
    </row>
    <row r="459" spans="3:20" ht="15.75" customHeight="1" x14ac:dyDescent="0.25">
      <c r="C459">
        <v>231</v>
      </c>
      <c r="D459" t="s">
        <v>3143</v>
      </c>
      <c r="F459">
        <v>442</v>
      </c>
      <c r="G459" t="s">
        <v>3144</v>
      </c>
      <c r="H459" t="s">
        <v>3145</v>
      </c>
      <c r="S459">
        <v>2062</v>
      </c>
      <c r="T459" t="s">
        <v>3146</v>
      </c>
    </row>
    <row r="460" spans="3:20" ht="15.75" customHeight="1" x14ac:dyDescent="0.25">
      <c r="C460">
        <v>366</v>
      </c>
      <c r="D460" t="s">
        <v>3147</v>
      </c>
      <c r="F460">
        <v>443</v>
      </c>
      <c r="G460" t="s">
        <v>3148</v>
      </c>
      <c r="H460" t="s">
        <v>3149</v>
      </c>
      <c r="S460">
        <v>2063</v>
      </c>
      <c r="T460" t="s">
        <v>3150</v>
      </c>
    </row>
    <row r="461" spans="3:20" ht="15.75" customHeight="1" x14ac:dyDescent="0.25">
      <c r="C461">
        <v>715</v>
      </c>
      <c r="D461" t="s">
        <v>3151</v>
      </c>
      <c r="F461">
        <v>444</v>
      </c>
      <c r="G461" t="s">
        <v>3152</v>
      </c>
      <c r="H461" t="s">
        <v>3153</v>
      </c>
      <c r="S461">
        <v>2064</v>
      </c>
      <c r="T461" t="s">
        <v>3154</v>
      </c>
    </row>
    <row r="462" spans="3:20" ht="15.75" customHeight="1" x14ac:dyDescent="0.25">
      <c r="C462">
        <v>368</v>
      </c>
      <c r="D462" t="s">
        <v>3155</v>
      </c>
      <c r="F462">
        <v>445</v>
      </c>
      <c r="G462" t="s">
        <v>3156</v>
      </c>
      <c r="H462" t="s">
        <v>3157</v>
      </c>
      <c r="S462">
        <v>2065</v>
      </c>
      <c r="T462" t="s">
        <v>3158</v>
      </c>
    </row>
    <row r="463" spans="3:20" ht="15.75" customHeight="1" x14ac:dyDescent="0.25">
      <c r="C463">
        <v>668</v>
      </c>
      <c r="D463" t="s">
        <v>3159</v>
      </c>
      <c r="F463">
        <v>446</v>
      </c>
      <c r="G463" t="s">
        <v>3160</v>
      </c>
      <c r="H463" t="s">
        <v>3161</v>
      </c>
      <c r="S463">
        <v>2066</v>
      </c>
      <c r="T463" t="s">
        <v>3162</v>
      </c>
    </row>
    <row r="464" spans="3:20" ht="15.75" customHeight="1" x14ac:dyDescent="0.25">
      <c r="C464">
        <v>754</v>
      </c>
      <c r="D464" t="s">
        <v>3163</v>
      </c>
      <c r="F464">
        <v>447</v>
      </c>
      <c r="G464" t="s">
        <v>3164</v>
      </c>
      <c r="H464" t="s">
        <v>3165</v>
      </c>
      <c r="S464">
        <v>2067</v>
      </c>
      <c r="T464" t="s">
        <v>3166</v>
      </c>
    </row>
    <row r="465" spans="3:20" ht="15.75" customHeight="1" x14ac:dyDescent="0.25">
      <c r="C465">
        <v>850</v>
      </c>
      <c r="D465" t="s">
        <v>3167</v>
      </c>
      <c r="F465">
        <v>448</v>
      </c>
      <c r="G465" t="s">
        <v>3168</v>
      </c>
      <c r="H465" t="s">
        <v>3169</v>
      </c>
      <c r="S465">
        <v>2068</v>
      </c>
      <c r="T465" t="s">
        <v>3170</v>
      </c>
    </row>
    <row r="466" spans="3:20" ht="15.75" customHeight="1" x14ac:dyDescent="0.25">
      <c r="C466">
        <v>202</v>
      </c>
      <c r="D466" t="s">
        <v>3171</v>
      </c>
      <c r="F466">
        <v>449</v>
      </c>
      <c r="G466" t="s">
        <v>3172</v>
      </c>
      <c r="H466" t="s">
        <v>3173</v>
      </c>
      <c r="S466">
        <v>7250</v>
      </c>
      <c r="T466" t="s">
        <v>3174</v>
      </c>
    </row>
    <row r="467" spans="3:20" ht="15.75" customHeight="1" x14ac:dyDescent="0.25">
      <c r="C467">
        <v>785</v>
      </c>
      <c r="D467" t="s">
        <v>3175</v>
      </c>
      <c r="F467">
        <v>450</v>
      </c>
      <c r="G467" t="s">
        <v>3176</v>
      </c>
      <c r="H467" t="s">
        <v>3177</v>
      </c>
      <c r="S467">
        <v>7266</v>
      </c>
      <c r="T467" t="s">
        <v>3178</v>
      </c>
    </row>
    <row r="468" spans="3:20" ht="15.75" customHeight="1" x14ac:dyDescent="0.25">
      <c r="C468">
        <v>372</v>
      </c>
      <c r="D468" t="s">
        <v>3179</v>
      </c>
      <c r="F468">
        <v>451</v>
      </c>
      <c r="G468" t="s">
        <v>3180</v>
      </c>
      <c r="H468" t="s">
        <v>3177</v>
      </c>
      <c r="S468">
        <v>143</v>
      </c>
      <c r="T468" t="s">
        <v>3181</v>
      </c>
    </row>
    <row r="469" spans="3:20" ht="15.75" customHeight="1" x14ac:dyDescent="0.25">
      <c r="C469">
        <v>267</v>
      </c>
      <c r="D469" t="s">
        <v>3182</v>
      </c>
      <c r="F469">
        <v>452</v>
      </c>
      <c r="G469" t="s">
        <v>3183</v>
      </c>
      <c r="H469" t="s">
        <v>3184</v>
      </c>
      <c r="S469">
        <v>125</v>
      </c>
      <c r="T469" t="s">
        <v>3185</v>
      </c>
    </row>
    <row r="470" spans="3:20" ht="15.75" customHeight="1" x14ac:dyDescent="0.25">
      <c r="C470">
        <v>247</v>
      </c>
      <c r="D470" t="s">
        <v>3186</v>
      </c>
      <c r="F470">
        <v>453</v>
      </c>
      <c r="G470" t="s">
        <v>3187</v>
      </c>
      <c r="H470" t="s">
        <v>3188</v>
      </c>
      <c r="S470">
        <v>1014</v>
      </c>
      <c r="T470" t="s">
        <v>3189</v>
      </c>
    </row>
    <row r="471" spans="3:20" ht="15.75" customHeight="1" x14ac:dyDescent="0.25">
      <c r="C471">
        <v>478</v>
      </c>
      <c r="D471" t="s">
        <v>3190</v>
      </c>
      <c r="F471">
        <v>454</v>
      </c>
      <c r="G471" t="s">
        <v>3191</v>
      </c>
      <c r="H471" t="s">
        <v>3192</v>
      </c>
      <c r="S471">
        <v>7265</v>
      </c>
      <c r="T471" t="s">
        <v>3193</v>
      </c>
    </row>
    <row r="472" spans="3:20" ht="15.75" customHeight="1" x14ac:dyDescent="0.25">
      <c r="C472">
        <v>467</v>
      </c>
      <c r="D472" t="s">
        <v>3194</v>
      </c>
      <c r="F472">
        <v>455</v>
      </c>
      <c r="G472" t="s">
        <v>3195</v>
      </c>
      <c r="H472" t="s">
        <v>3196</v>
      </c>
      <c r="S472">
        <v>126</v>
      </c>
      <c r="T472" t="s">
        <v>3197</v>
      </c>
    </row>
    <row r="473" spans="3:20" ht="15.75" customHeight="1" x14ac:dyDescent="0.25">
      <c r="C473">
        <v>261</v>
      </c>
      <c r="D473" t="s">
        <v>3198</v>
      </c>
      <c r="F473">
        <v>456</v>
      </c>
      <c r="G473" t="s">
        <v>3199</v>
      </c>
      <c r="H473" t="s">
        <v>3200</v>
      </c>
      <c r="S473">
        <v>1013</v>
      </c>
      <c r="T473" t="s">
        <v>3201</v>
      </c>
    </row>
    <row r="474" spans="3:20" ht="15.75" customHeight="1" x14ac:dyDescent="0.25">
      <c r="C474">
        <v>968</v>
      </c>
      <c r="D474" t="s">
        <v>3202</v>
      </c>
      <c r="F474">
        <v>457</v>
      </c>
      <c r="G474" t="s">
        <v>3203</v>
      </c>
      <c r="H474" t="s">
        <v>3204</v>
      </c>
      <c r="S474">
        <v>2069</v>
      </c>
      <c r="T474" t="s">
        <v>3205</v>
      </c>
    </row>
    <row r="475" spans="3:20" ht="15.75" customHeight="1" x14ac:dyDescent="0.25">
      <c r="C475">
        <v>436</v>
      </c>
      <c r="D475" t="s">
        <v>3206</v>
      </c>
      <c r="F475">
        <v>458</v>
      </c>
      <c r="G475" t="s">
        <v>3207</v>
      </c>
      <c r="H475" t="s">
        <v>3208</v>
      </c>
      <c r="S475">
        <v>2070</v>
      </c>
      <c r="T475" t="s">
        <v>3209</v>
      </c>
    </row>
    <row r="476" spans="3:20" ht="15.75" customHeight="1" x14ac:dyDescent="0.25">
      <c r="C476">
        <v>780</v>
      </c>
      <c r="D476" t="s">
        <v>3210</v>
      </c>
      <c r="F476">
        <v>459</v>
      </c>
      <c r="G476" t="s">
        <v>3211</v>
      </c>
      <c r="H476" t="s">
        <v>3212</v>
      </c>
      <c r="S476">
        <v>2071</v>
      </c>
      <c r="T476" t="s">
        <v>3213</v>
      </c>
    </row>
    <row r="477" spans="3:20" ht="15.75" customHeight="1" x14ac:dyDescent="0.25">
      <c r="C477">
        <v>550</v>
      </c>
      <c r="D477" t="s">
        <v>3214</v>
      </c>
      <c r="F477">
        <v>460</v>
      </c>
      <c r="G477" t="s">
        <v>3215</v>
      </c>
      <c r="H477" t="s">
        <v>3216</v>
      </c>
      <c r="S477">
        <v>2072</v>
      </c>
      <c r="T477" t="s">
        <v>3217</v>
      </c>
    </row>
    <row r="478" spans="3:20" ht="15.75" customHeight="1" x14ac:dyDescent="0.25">
      <c r="C478">
        <v>587</v>
      </c>
      <c r="D478" t="s">
        <v>3218</v>
      </c>
      <c r="F478">
        <v>461</v>
      </c>
      <c r="G478" t="s">
        <v>3219</v>
      </c>
      <c r="H478" t="s">
        <v>3220</v>
      </c>
      <c r="S478">
        <v>2073</v>
      </c>
      <c r="T478" t="s">
        <v>3221</v>
      </c>
    </row>
    <row r="479" spans="3:20" ht="15.75" customHeight="1" x14ac:dyDescent="0.25">
      <c r="C479">
        <v>534</v>
      </c>
      <c r="D479" t="s">
        <v>3222</v>
      </c>
      <c r="F479">
        <v>462</v>
      </c>
      <c r="G479" t="s">
        <v>3223</v>
      </c>
      <c r="H479" t="s">
        <v>3224</v>
      </c>
      <c r="S479">
        <v>2074</v>
      </c>
      <c r="T479" t="s">
        <v>3225</v>
      </c>
    </row>
    <row r="480" spans="3:20" ht="15.75" customHeight="1" x14ac:dyDescent="0.25">
      <c r="C480">
        <v>835</v>
      </c>
      <c r="D480" t="s">
        <v>3226</v>
      </c>
      <c r="F480">
        <v>463</v>
      </c>
      <c r="G480" t="s">
        <v>3227</v>
      </c>
      <c r="H480" t="s">
        <v>3228</v>
      </c>
      <c r="S480">
        <v>2075</v>
      </c>
      <c r="T480" t="s">
        <v>3229</v>
      </c>
    </row>
    <row r="481" spans="3:20" ht="15.75" customHeight="1" x14ac:dyDescent="0.25">
      <c r="C481">
        <v>300</v>
      </c>
      <c r="D481" t="s">
        <v>3230</v>
      </c>
      <c r="F481">
        <v>464</v>
      </c>
      <c r="G481" t="s">
        <v>3231</v>
      </c>
      <c r="H481" t="s">
        <v>3232</v>
      </c>
      <c r="S481">
        <v>2076</v>
      </c>
      <c r="T481" t="s">
        <v>3233</v>
      </c>
    </row>
    <row r="482" spans="3:20" ht="15.75" customHeight="1" x14ac:dyDescent="0.25">
      <c r="C482">
        <v>260</v>
      </c>
      <c r="D482" t="s">
        <v>3234</v>
      </c>
      <c r="F482">
        <v>465</v>
      </c>
      <c r="G482" t="s">
        <v>3235</v>
      </c>
      <c r="H482" t="s">
        <v>3236</v>
      </c>
      <c r="S482">
        <v>2077</v>
      </c>
      <c r="T482" t="s">
        <v>3237</v>
      </c>
    </row>
    <row r="483" spans="3:20" ht="15.75" customHeight="1" x14ac:dyDescent="0.25">
      <c r="C483">
        <v>1024</v>
      </c>
      <c r="D483" t="s">
        <v>3238</v>
      </c>
      <c r="F483">
        <v>466</v>
      </c>
      <c r="G483" t="s">
        <v>3239</v>
      </c>
      <c r="H483" t="s">
        <v>2741</v>
      </c>
      <c r="S483">
        <v>2078</v>
      </c>
      <c r="T483" t="s">
        <v>3240</v>
      </c>
    </row>
    <row r="484" spans="3:20" ht="15.75" customHeight="1" x14ac:dyDescent="0.25">
      <c r="C484">
        <v>940</v>
      </c>
      <c r="D484" t="s">
        <v>3241</v>
      </c>
      <c r="F484">
        <v>467</v>
      </c>
      <c r="G484" t="s">
        <v>3242</v>
      </c>
      <c r="H484" t="s">
        <v>3243</v>
      </c>
      <c r="S484">
        <v>2079</v>
      </c>
      <c r="T484" t="s">
        <v>3244</v>
      </c>
    </row>
    <row r="485" spans="3:20" ht="15.75" customHeight="1" x14ac:dyDescent="0.25">
      <c r="C485">
        <v>433</v>
      </c>
      <c r="D485" t="s">
        <v>3245</v>
      </c>
      <c r="F485">
        <v>468</v>
      </c>
      <c r="G485" t="s">
        <v>3246</v>
      </c>
      <c r="H485" t="s">
        <v>3247</v>
      </c>
      <c r="S485">
        <v>2080</v>
      </c>
      <c r="T485" t="s">
        <v>3248</v>
      </c>
    </row>
    <row r="486" spans="3:20" ht="15.75" customHeight="1" x14ac:dyDescent="0.25">
      <c r="C486">
        <v>217</v>
      </c>
      <c r="D486" t="s">
        <v>3249</v>
      </c>
      <c r="F486">
        <v>469</v>
      </c>
      <c r="G486" t="s">
        <v>3250</v>
      </c>
      <c r="H486" t="s">
        <v>3251</v>
      </c>
      <c r="S486">
        <v>2081</v>
      </c>
      <c r="T486" t="s">
        <v>3252</v>
      </c>
    </row>
    <row r="487" spans="3:20" ht="15.75" customHeight="1" x14ac:dyDescent="0.25">
      <c r="C487">
        <v>873</v>
      </c>
      <c r="D487" t="s">
        <v>3253</v>
      </c>
      <c r="F487">
        <v>470</v>
      </c>
      <c r="G487" t="s">
        <v>3254</v>
      </c>
      <c r="H487" t="s">
        <v>3255</v>
      </c>
      <c r="S487">
        <v>2082</v>
      </c>
      <c r="T487" t="s">
        <v>3256</v>
      </c>
    </row>
    <row r="488" spans="3:20" ht="15.75" customHeight="1" x14ac:dyDescent="0.25">
      <c r="C488">
        <v>1002</v>
      </c>
      <c r="D488" t="s">
        <v>3257</v>
      </c>
      <c r="F488">
        <v>471</v>
      </c>
      <c r="G488" t="s">
        <v>3258</v>
      </c>
      <c r="H488" t="s">
        <v>3259</v>
      </c>
      <c r="S488">
        <v>2083</v>
      </c>
      <c r="T488" t="s">
        <v>3260</v>
      </c>
    </row>
    <row r="489" spans="3:20" ht="15.75" customHeight="1" x14ac:dyDescent="0.25">
      <c r="C489">
        <v>786</v>
      </c>
      <c r="D489" t="s">
        <v>3261</v>
      </c>
      <c r="F489">
        <v>472</v>
      </c>
      <c r="G489" t="s">
        <v>3262</v>
      </c>
      <c r="H489" t="s">
        <v>3263</v>
      </c>
      <c r="S489">
        <v>2084</v>
      </c>
      <c r="T489" t="s">
        <v>3264</v>
      </c>
    </row>
    <row r="490" spans="3:20" ht="15.75" customHeight="1" x14ac:dyDescent="0.25">
      <c r="C490">
        <v>409</v>
      </c>
      <c r="D490" t="s">
        <v>3265</v>
      </c>
      <c r="F490">
        <v>473</v>
      </c>
      <c r="G490" t="s">
        <v>3266</v>
      </c>
      <c r="H490" t="s">
        <v>3267</v>
      </c>
      <c r="S490">
        <v>2085</v>
      </c>
      <c r="T490" t="s">
        <v>3268</v>
      </c>
    </row>
    <row r="491" spans="3:20" ht="15.75" customHeight="1" x14ac:dyDescent="0.25">
      <c r="C491">
        <v>702</v>
      </c>
      <c r="D491" t="s">
        <v>3269</v>
      </c>
      <c r="F491">
        <v>474</v>
      </c>
      <c r="G491" t="s">
        <v>3270</v>
      </c>
      <c r="H491" t="s">
        <v>3271</v>
      </c>
      <c r="S491">
        <v>127</v>
      </c>
      <c r="T491" t="s">
        <v>3272</v>
      </c>
    </row>
    <row r="492" spans="3:20" ht="15.75" customHeight="1" x14ac:dyDescent="0.25">
      <c r="C492">
        <v>704</v>
      </c>
      <c r="D492" t="s">
        <v>3273</v>
      </c>
      <c r="F492">
        <v>475</v>
      </c>
      <c r="G492" t="s">
        <v>3274</v>
      </c>
      <c r="H492" t="s">
        <v>3275</v>
      </c>
      <c r="S492">
        <v>2086</v>
      </c>
      <c r="T492" t="s">
        <v>3276</v>
      </c>
    </row>
    <row r="493" spans="3:20" ht="15.75" customHeight="1" x14ac:dyDescent="0.25">
      <c r="C493">
        <v>972</v>
      </c>
      <c r="D493" t="s">
        <v>3277</v>
      </c>
      <c r="F493">
        <v>476</v>
      </c>
      <c r="G493" t="s">
        <v>131</v>
      </c>
      <c r="H493" t="s">
        <v>3278</v>
      </c>
      <c r="S493">
        <v>2087</v>
      </c>
      <c r="T493" t="s">
        <v>3279</v>
      </c>
    </row>
    <row r="494" spans="3:20" ht="15.75" customHeight="1" x14ac:dyDescent="0.25">
      <c r="C494">
        <v>361</v>
      </c>
      <c r="D494" t="s">
        <v>3280</v>
      </c>
      <c r="F494">
        <v>477</v>
      </c>
      <c r="G494" t="s">
        <v>868</v>
      </c>
      <c r="H494" t="s">
        <v>1495</v>
      </c>
      <c r="S494">
        <v>2088</v>
      </c>
      <c r="T494" t="s">
        <v>3281</v>
      </c>
    </row>
    <row r="495" spans="3:20" ht="15.75" customHeight="1" x14ac:dyDescent="0.25">
      <c r="C495">
        <v>766</v>
      </c>
      <c r="D495" t="s">
        <v>3282</v>
      </c>
      <c r="F495">
        <v>478</v>
      </c>
      <c r="G495" t="s">
        <v>3283</v>
      </c>
      <c r="H495" t="s">
        <v>3284</v>
      </c>
      <c r="S495">
        <v>2089</v>
      </c>
      <c r="T495" t="s">
        <v>3285</v>
      </c>
    </row>
    <row r="496" spans="3:20" ht="15.75" customHeight="1" x14ac:dyDescent="0.25">
      <c r="C496">
        <v>622</v>
      </c>
      <c r="D496" t="s">
        <v>3286</v>
      </c>
      <c r="F496">
        <v>479</v>
      </c>
      <c r="G496" t="s">
        <v>3287</v>
      </c>
      <c r="H496" t="s">
        <v>3288</v>
      </c>
      <c r="S496">
        <v>2090</v>
      </c>
      <c r="T496" t="s">
        <v>3289</v>
      </c>
    </row>
    <row r="497" spans="3:20" ht="15.75" customHeight="1" x14ac:dyDescent="0.25">
      <c r="C497">
        <v>848</v>
      </c>
      <c r="D497" t="s">
        <v>3290</v>
      </c>
      <c r="F497">
        <v>480</v>
      </c>
      <c r="G497" t="s">
        <v>3291</v>
      </c>
      <c r="H497" t="s">
        <v>3292</v>
      </c>
      <c r="S497">
        <v>2091</v>
      </c>
      <c r="T497" t="s">
        <v>3293</v>
      </c>
    </row>
    <row r="498" spans="3:20" ht="15.75" customHeight="1" x14ac:dyDescent="0.25">
      <c r="C498">
        <v>964</v>
      </c>
      <c r="D498" t="s">
        <v>3294</v>
      </c>
      <c r="F498">
        <v>481</v>
      </c>
      <c r="G498" t="s">
        <v>3295</v>
      </c>
      <c r="H498" t="s">
        <v>3296</v>
      </c>
      <c r="S498">
        <v>2092</v>
      </c>
      <c r="T498" t="s">
        <v>3297</v>
      </c>
    </row>
    <row r="499" spans="3:20" ht="15.75" customHeight="1" x14ac:dyDescent="0.25">
      <c r="C499">
        <v>546</v>
      </c>
      <c r="D499" t="s">
        <v>3298</v>
      </c>
      <c r="F499">
        <v>482</v>
      </c>
      <c r="G499" t="s">
        <v>3299</v>
      </c>
      <c r="H499" t="s">
        <v>3300</v>
      </c>
      <c r="S499">
        <v>2093</v>
      </c>
      <c r="T499" t="s">
        <v>3301</v>
      </c>
    </row>
    <row r="500" spans="3:20" ht="15.75" customHeight="1" x14ac:dyDescent="0.25">
      <c r="C500">
        <v>402</v>
      </c>
      <c r="D500" t="s">
        <v>3302</v>
      </c>
      <c r="F500">
        <v>483</v>
      </c>
      <c r="G500" t="s">
        <v>3303</v>
      </c>
      <c r="H500" t="s">
        <v>3304</v>
      </c>
      <c r="S500">
        <v>2094</v>
      </c>
      <c r="T500" t="s">
        <v>3305</v>
      </c>
    </row>
    <row r="501" spans="3:20" ht="15.75" customHeight="1" x14ac:dyDescent="0.25">
      <c r="C501">
        <v>341</v>
      </c>
      <c r="D501" t="s">
        <v>3306</v>
      </c>
      <c r="F501">
        <v>484</v>
      </c>
      <c r="G501" t="s">
        <v>3307</v>
      </c>
      <c r="H501" t="s">
        <v>3308</v>
      </c>
      <c r="S501">
        <v>128</v>
      </c>
      <c r="T501" t="s">
        <v>3309</v>
      </c>
    </row>
    <row r="502" spans="3:20" ht="15.75" customHeight="1" x14ac:dyDescent="0.25">
      <c r="C502">
        <v>505</v>
      </c>
      <c r="D502" t="s">
        <v>3310</v>
      </c>
      <c r="F502">
        <v>485</v>
      </c>
      <c r="G502" t="s">
        <v>3311</v>
      </c>
      <c r="H502" t="s">
        <v>3312</v>
      </c>
      <c r="S502">
        <v>521</v>
      </c>
      <c r="T502" t="s">
        <v>3313</v>
      </c>
    </row>
    <row r="503" spans="3:20" ht="15.75" customHeight="1" x14ac:dyDescent="0.25">
      <c r="C503">
        <v>434</v>
      </c>
      <c r="D503" t="s">
        <v>3314</v>
      </c>
      <c r="F503">
        <v>486</v>
      </c>
      <c r="G503" t="s">
        <v>3315</v>
      </c>
      <c r="H503" t="s">
        <v>3316</v>
      </c>
      <c r="S503">
        <v>2095</v>
      </c>
      <c r="T503" t="s">
        <v>3317</v>
      </c>
    </row>
    <row r="504" spans="3:20" ht="15.75" customHeight="1" x14ac:dyDescent="0.25">
      <c r="C504">
        <v>621</v>
      </c>
      <c r="D504" t="s">
        <v>3318</v>
      </c>
      <c r="F504">
        <v>487</v>
      </c>
      <c r="G504" t="s">
        <v>3319</v>
      </c>
      <c r="H504" t="s">
        <v>1243</v>
      </c>
      <c r="S504">
        <v>2096</v>
      </c>
      <c r="T504" t="s">
        <v>3320</v>
      </c>
    </row>
    <row r="505" spans="3:20" ht="15.75" customHeight="1" x14ac:dyDescent="0.25">
      <c r="C505">
        <v>927</v>
      </c>
      <c r="D505" t="s">
        <v>3321</v>
      </c>
      <c r="F505">
        <v>488</v>
      </c>
      <c r="G505" t="s">
        <v>3322</v>
      </c>
      <c r="H505" t="s">
        <v>795</v>
      </c>
      <c r="S505">
        <v>129</v>
      </c>
      <c r="T505" t="s">
        <v>3323</v>
      </c>
    </row>
    <row r="506" spans="3:20" ht="15.75" customHeight="1" x14ac:dyDescent="0.25">
      <c r="C506">
        <v>815</v>
      </c>
      <c r="D506" t="s">
        <v>3324</v>
      </c>
      <c r="F506">
        <v>489</v>
      </c>
      <c r="G506" t="s">
        <v>3325</v>
      </c>
      <c r="H506" t="s">
        <v>3326</v>
      </c>
      <c r="S506">
        <v>2097</v>
      </c>
      <c r="T506" t="s">
        <v>3327</v>
      </c>
    </row>
    <row r="507" spans="3:20" ht="15.75" customHeight="1" x14ac:dyDescent="0.25">
      <c r="C507">
        <v>947</v>
      </c>
      <c r="D507" t="s">
        <v>3328</v>
      </c>
      <c r="F507">
        <v>490</v>
      </c>
      <c r="G507" t="s">
        <v>3329</v>
      </c>
      <c r="H507" t="s">
        <v>3330</v>
      </c>
      <c r="S507">
        <v>2098</v>
      </c>
      <c r="T507" t="s">
        <v>3331</v>
      </c>
    </row>
    <row r="508" spans="3:20" ht="15.75" customHeight="1" x14ac:dyDescent="0.25">
      <c r="C508">
        <v>386</v>
      </c>
      <c r="D508" t="s">
        <v>3332</v>
      </c>
      <c r="F508">
        <v>491</v>
      </c>
      <c r="G508" t="s">
        <v>3333</v>
      </c>
      <c r="H508" t="s">
        <v>3334</v>
      </c>
      <c r="S508">
        <v>2099</v>
      </c>
      <c r="T508" t="s">
        <v>3335</v>
      </c>
    </row>
    <row r="509" spans="3:20" ht="15.75" customHeight="1" x14ac:dyDescent="0.25">
      <c r="C509">
        <v>657</v>
      </c>
      <c r="D509" t="s">
        <v>3336</v>
      </c>
      <c r="F509">
        <v>492</v>
      </c>
      <c r="G509" t="s">
        <v>3337</v>
      </c>
      <c r="H509" t="s">
        <v>3338</v>
      </c>
      <c r="S509">
        <v>2100</v>
      </c>
      <c r="T509" t="s">
        <v>3339</v>
      </c>
    </row>
    <row r="510" spans="3:20" ht="15.75" customHeight="1" x14ac:dyDescent="0.25">
      <c r="C510">
        <v>544</v>
      </c>
      <c r="D510" t="s">
        <v>3340</v>
      </c>
      <c r="F510">
        <v>493</v>
      </c>
      <c r="G510" t="s">
        <v>3341</v>
      </c>
      <c r="H510" t="s">
        <v>3342</v>
      </c>
      <c r="S510">
        <v>7253</v>
      </c>
      <c r="T510" t="s">
        <v>3343</v>
      </c>
    </row>
    <row r="511" spans="3:20" ht="15.75" customHeight="1" x14ac:dyDescent="0.25">
      <c r="C511">
        <v>438</v>
      </c>
      <c r="D511" t="s">
        <v>3344</v>
      </c>
      <c r="F511">
        <v>494</v>
      </c>
      <c r="G511" t="s">
        <v>3345</v>
      </c>
      <c r="H511" t="s">
        <v>3346</v>
      </c>
      <c r="S511">
        <v>2101</v>
      </c>
      <c r="T511" t="s">
        <v>3347</v>
      </c>
    </row>
    <row r="512" spans="3:20" ht="15.75" customHeight="1" x14ac:dyDescent="0.25">
      <c r="C512">
        <v>338</v>
      </c>
      <c r="D512" t="s">
        <v>3348</v>
      </c>
      <c r="S512">
        <v>46</v>
      </c>
      <c r="T512" t="s">
        <v>3349</v>
      </c>
    </row>
    <row r="513" spans="3:20" ht="15.75" customHeight="1" x14ac:dyDescent="0.25">
      <c r="C513">
        <v>584</v>
      </c>
      <c r="D513" t="s">
        <v>3350</v>
      </c>
      <c r="S513">
        <v>2102</v>
      </c>
      <c r="T513" t="s">
        <v>3351</v>
      </c>
    </row>
    <row r="514" spans="3:20" ht="15.75" customHeight="1" x14ac:dyDescent="0.25">
      <c r="C514">
        <v>1021</v>
      </c>
      <c r="D514" t="s">
        <v>3352</v>
      </c>
      <c r="S514">
        <v>130</v>
      </c>
      <c r="T514" t="s">
        <v>3353</v>
      </c>
    </row>
    <row r="515" spans="3:20" ht="15.75" customHeight="1" x14ac:dyDescent="0.25">
      <c r="C515">
        <v>887</v>
      </c>
      <c r="D515" t="s">
        <v>3354</v>
      </c>
      <c r="S515">
        <v>7231</v>
      </c>
      <c r="T515" t="s">
        <v>3355</v>
      </c>
    </row>
    <row r="516" spans="3:20" ht="15.75" customHeight="1" x14ac:dyDescent="0.25">
      <c r="C516">
        <v>865</v>
      </c>
      <c r="D516" t="s">
        <v>3356</v>
      </c>
      <c r="S516">
        <v>131</v>
      </c>
      <c r="T516" t="s">
        <v>3357</v>
      </c>
    </row>
    <row r="517" spans="3:20" ht="15.75" customHeight="1" x14ac:dyDescent="0.25">
      <c r="C517">
        <v>958</v>
      </c>
      <c r="D517" t="s">
        <v>3358</v>
      </c>
      <c r="S517">
        <v>2103</v>
      </c>
      <c r="T517" t="s">
        <v>3359</v>
      </c>
    </row>
    <row r="518" spans="3:20" ht="15.75" customHeight="1" x14ac:dyDescent="0.25">
      <c r="C518">
        <v>589</v>
      </c>
      <c r="D518" t="s">
        <v>3360</v>
      </c>
      <c r="S518">
        <v>2104</v>
      </c>
      <c r="T518" t="s">
        <v>3361</v>
      </c>
    </row>
    <row r="519" spans="3:20" ht="15.75" customHeight="1" x14ac:dyDescent="0.25">
      <c r="C519">
        <v>251</v>
      </c>
      <c r="D519" t="s">
        <v>3362</v>
      </c>
      <c r="S519">
        <v>132</v>
      </c>
      <c r="T519" t="s">
        <v>3363</v>
      </c>
    </row>
    <row r="520" spans="3:20" ht="15.75" customHeight="1" x14ac:dyDescent="0.25">
      <c r="C520">
        <v>729</v>
      </c>
      <c r="D520" t="s">
        <v>3364</v>
      </c>
      <c r="S520">
        <v>2105</v>
      </c>
      <c r="T520" t="s">
        <v>3365</v>
      </c>
    </row>
    <row r="521" spans="3:20" ht="15.75" customHeight="1" x14ac:dyDescent="0.25">
      <c r="C521">
        <v>672</v>
      </c>
      <c r="D521" t="s">
        <v>3366</v>
      </c>
      <c r="S521">
        <v>2106</v>
      </c>
      <c r="T521" t="s">
        <v>3367</v>
      </c>
    </row>
    <row r="522" spans="3:20" ht="15.75" customHeight="1" x14ac:dyDescent="0.25">
      <c r="C522">
        <v>768</v>
      </c>
      <c r="D522" t="s">
        <v>3368</v>
      </c>
      <c r="S522">
        <v>2107</v>
      </c>
      <c r="T522" t="s">
        <v>3369</v>
      </c>
    </row>
    <row r="523" spans="3:20" ht="15.75" customHeight="1" x14ac:dyDescent="0.25">
      <c r="C523">
        <v>839</v>
      </c>
      <c r="D523" t="s">
        <v>3370</v>
      </c>
      <c r="S523">
        <v>2108</v>
      </c>
      <c r="T523" t="s">
        <v>3371</v>
      </c>
    </row>
    <row r="524" spans="3:20" ht="15.75" customHeight="1" x14ac:dyDescent="0.25">
      <c r="C524">
        <v>705</v>
      </c>
      <c r="D524" t="s">
        <v>3372</v>
      </c>
      <c r="S524">
        <v>133</v>
      </c>
      <c r="T524" t="s">
        <v>3373</v>
      </c>
    </row>
    <row r="525" spans="3:20" ht="15.75" customHeight="1" x14ac:dyDescent="0.25">
      <c r="C525">
        <v>620</v>
      </c>
      <c r="D525" t="s">
        <v>3374</v>
      </c>
      <c r="S525">
        <v>6974</v>
      </c>
      <c r="T525" t="s">
        <v>3375</v>
      </c>
    </row>
    <row r="526" spans="3:20" ht="15.75" customHeight="1" x14ac:dyDescent="0.25">
      <c r="C526">
        <v>911</v>
      </c>
      <c r="D526" t="s">
        <v>3376</v>
      </c>
      <c r="S526">
        <v>2109</v>
      </c>
      <c r="T526" t="s">
        <v>3377</v>
      </c>
    </row>
    <row r="527" spans="3:20" ht="15.75" customHeight="1" x14ac:dyDescent="0.25">
      <c r="C527">
        <v>0</v>
      </c>
      <c r="D527" t="s">
        <v>3378</v>
      </c>
      <c r="S527">
        <v>134</v>
      </c>
      <c r="T527" t="s">
        <v>3379</v>
      </c>
    </row>
    <row r="528" spans="3:20" ht="15.75" customHeight="1" x14ac:dyDescent="0.25">
      <c r="C528">
        <v>760</v>
      </c>
      <c r="D528" t="s">
        <v>3380</v>
      </c>
      <c r="S528">
        <v>6964</v>
      </c>
      <c r="T528" t="s">
        <v>3381</v>
      </c>
    </row>
    <row r="529" spans="3:20" ht="15.75" customHeight="1" x14ac:dyDescent="0.25">
      <c r="C529">
        <v>290</v>
      </c>
      <c r="D529" t="s">
        <v>3382</v>
      </c>
      <c r="S529">
        <v>2110</v>
      </c>
      <c r="T529" t="s">
        <v>3383</v>
      </c>
    </row>
    <row r="530" spans="3:20" ht="15.75" customHeight="1" x14ac:dyDescent="0.25">
      <c r="C530">
        <v>403</v>
      </c>
      <c r="D530" t="s">
        <v>3384</v>
      </c>
      <c r="S530">
        <v>2111</v>
      </c>
      <c r="T530" t="s">
        <v>3385</v>
      </c>
    </row>
    <row r="531" spans="3:20" ht="15.75" customHeight="1" x14ac:dyDescent="0.25">
      <c r="C531">
        <v>599</v>
      </c>
      <c r="D531" t="s">
        <v>3386</v>
      </c>
      <c r="S531">
        <v>135</v>
      </c>
      <c r="T531" t="s">
        <v>3387</v>
      </c>
    </row>
    <row r="532" spans="3:20" ht="15.75" customHeight="1" x14ac:dyDescent="0.25">
      <c r="C532">
        <v>888</v>
      </c>
      <c r="D532" t="s">
        <v>3388</v>
      </c>
      <c r="S532">
        <v>2112</v>
      </c>
      <c r="T532" t="s">
        <v>3389</v>
      </c>
    </row>
    <row r="533" spans="3:20" ht="15.75" customHeight="1" x14ac:dyDescent="0.25">
      <c r="C533">
        <v>868</v>
      </c>
      <c r="D533" t="s">
        <v>3390</v>
      </c>
      <c r="S533">
        <v>2113</v>
      </c>
      <c r="T533" t="s">
        <v>3391</v>
      </c>
    </row>
    <row r="534" spans="3:20" ht="15.75" customHeight="1" x14ac:dyDescent="0.25">
      <c r="C534">
        <v>506</v>
      </c>
      <c r="D534" t="s">
        <v>3392</v>
      </c>
      <c r="S534">
        <v>136</v>
      </c>
      <c r="T534" t="s">
        <v>3393</v>
      </c>
    </row>
    <row r="535" spans="3:20" ht="15.75" customHeight="1" x14ac:dyDescent="0.25">
      <c r="C535">
        <v>553</v>
      </c>
      <c r="D535" t="s">
        <v>3394</v>
      </c>
      <c r="S535">
        <v>2114</v>
      </c>
      <c r="T535" t="s">
        <v>3393</v>
      </c>
    </row>
    <row r="536" spans="3:20" ht="15.75" customHeight="1" x14ac:dyDescent="0.25">
      <c r="C536">
        <v>951</v>
      </c>
      <c r="D536" t="s">
        <v>3395</v>
      </c>
      <c r="S536">
        <v>2115</v>
      </c>
      <c r="T536" t="s">
        <v>3396</v>
      </c>
    </row>
    <row r="537" spans="3:20" ht="15.75" customHeight="1" x14ac:dyDescent="0.25">
      <c r="C537">
        <v>821</v>
      </c>
      <c r="D537" t="s">
        <v>3397</v>
      </c>
      <c r="S537">
        <v>2116</v>
      </c>
      <c r="T537" t="s">
        <v>3398</v>
      </c>
    </row>
    <row r="538" spans="3:20" ht="15.75" customHeight="1" x14ac:dyDescent="0.25">
      <c r="C538">
        <v>1014</v>
      </c>
      <c r="D538" t="s">
        <v>3399</v>
      </c>
      <c r="S538">
        <v>2117</v>
      </c>
      <c r="T538" t="s">
        <v>3400</v>
      </c>
    </row>
    <row r="539" spans="3:20" ht="15.75" customHeight="1" x14ac:dyDescent="0.25">
      <c r="C539">
        <v>1015</v>
      </c>
      <c r="D539" t="s">
        <v>3401</v>
      </c>
      <c r="S539">
        <v>2118</v>
      </c>
      <c r="T539" t="s">
        <v>3402</v>
      </c>
    </row>
    <row r="540" spans="3:20" ht="15.75" customHeight="1" x14ac:dyDescent="0.25">
      <c r="C540">
        <v>874</v>
      </c>
      <c r="D540" t="s">
        <v>589</v>
      </c>
      <c r="S540">
        <v>2119</v>
      </c>
      <c r="T540" t="s">
        <v>3403</v>
      </c>
    </row>
    <row r="541" spans="3:20" ht="15.75" customHeight="1" x14ac:dyDescent="0.25">
      <c r="C541">
        <v>460</v>
      </c>
      <c r="D541" t="s">
        <v>3404</v>
      </c>
      <c r="S541">
        <v>2120</v>
      </c>
      <c r="T541" t="s">
        <v>3405</v>
      </c>
    </row>
    <row r="542" spans="3:20" ht="15.75" customHeight="1" x14ac:dyDescent="0.25">
      <c r="C542">
        <v>603</v>
      </c>
      <c r="D542" t="s">
        <v>3406</v>
      </c>
      <c r="S542">
        <v>2121</v>
      </c>
      <c r="T542" t="s">
        <v>3407</v>
      </c>
    </row>
    <row r="543" spans="3:20" ht="15.75" customHeight="1" x14ac:dyDescent="0.25">
      <c r="C543">
        <v>647</v>
      </c>
      <c r="D543" t="s">
        <v>3408</v>
      </c>
      <c r="S543">
        <v>2122</v>
      </c>
      <c r="T543" t="s">
        <v>3409</v>
      </c>
    </row>
    <row r="544" spans="3:20" ht="15.75" customHeight="1" x14ac:dyDescent="0.25">
      <c r="C544">
        <v>811</v>
      </c>
      <c r="D544" t="s">
        <v>3410</v>
      </c>
      <c r="S544">
        <v>2123</v>
      </c>
      <c r="T544" t="s">
        <v>3411</v>
      </c>
    </row>
    <row r="545" spans="3:20" ht="15.75" customHeight="1" x14ac:dyDescent="0.25">
      <c r="C545">
        <v>278</v>
      </c>
      <c r="D545" t="s">
        <v>3412</v>
      </c>
      <c r="S545">
        <v>2124</v>
      </c>
      <c r="T545" t="s">
        <v>3413</v>
      </c>
    </row>
    <row r="546" spans="3:20" ht="15.75" customHeight="1" x14ac:dyDescent="0.25">
      <c r="C546">
        <v>235</v>
      </c>
      <c r="D546" t="s">
        <v>3414</v>
      </c>
      <c r="S546">
        <v>137</v>
      </c>
      <c r="T546" t="s">
        <v>3415</v>
      </c>
    </row>
    <row r="547" spans="3:20" ht="15.75" customHeight="1" x14ac:dyDescent="0.25">
      <c r="C547">
        <v>777</v>
      </c>
      <c r="D547" t="s">
        <v>3416</v>
      </c>
      <c r="S547">
        <v>2125</v>
      </c>
      <c r="T547" t="s">
        <v>3417</v>
      </c>
    </row>
    <row r="548" spans="3:20" ht="15.75" customHeight="1" x14ac:dyDescent="0.25">
      <c r="C548">
        <v>864</v>
      </c>
      <c r="D548" t="s">
        <v>3418</v>
      </c>
      <c r="S548">
        <v>2126</v>
      </c>
      <c r="T548" t="s">
        <v>3419</v>
      </c>
    </row>
    <row r="549" spans="3:20" ht="15.75" customHeight="1" x14ac:dyDescent="0.25">
      <c r="C549">
        <v>975</v>
      </c>
      <c r="D549" t="s">
        <v>3420</v>
      </c>
      <c r="S549">
        <v>2127</v>
      </c>
      <c r="T549" t="s">
        <v>3421</v>
      </c>
    </row>
    <row r="550" spans="3:20" ht="15.75" customHeight="1" x14ac:dyDescent="0.25">
      <c r="C550">
        <v>893</v>
      </c>
      <c r="D550" t="s">
        <v>3422</v>
      </c>
      <c r="S550">
        <v>2128</v>
      </c>
      <c r="T550" t="s">
        <v>3423</v>
      </c>
    </row>
    <row r="551" spans="3:20" ht="15.75" customHeight="1" x14ac:dyDescent="0.25">
      <c r="C551">
        <v>782</v>
      </c>
      <c r="D551" t="s">
        <v>3424</v>
      </c>
      <c r="S551">
        <v>2129</v>
      </c>
      <c r="T551" t="s">
        <v>3425</v>
      </c>
    </row>
    <row r="552" spans="3:20" ht="15.75" customHeight="1" x14ac:dyDescent="0.25">
      <c r="C552">
        <v>900</v>
      </c>
      <c r="D552" t="s">
        <v>3426</v>
      </c>
      <c r="S552">
        <v>2130</v>
      </c>
      <c r="T552" t="s">
        <v>3427</v>
      </c>
    </row>
    <row r="553" spans="3:20" ht="15.75" customHeight="1" x14ac:dyDescent="0.25">
      <c r="C553">
        <v>637</v>
      </c>
      <c r="D553" t="s">
        <v>3428</v>
      </c>
      <c r="S553">
        <v>2131</v>
      </c>
      <c r="T553" t="s">
        <v>3429</v>
      </c>
    </row>
    <row r="554" spans="3:20" ht="15.75" customHeight="1" x14ac:dyDescent="0.25">
      <c r="C554">
        <v>640</v>
      </c>
      <c r="D554" t="s">
        <v>3430</v>
      </c>
      <c r="S554">
        <v>2132</v>
      </c>
      <c r="T554" t="s">
        <v>3431</v>
      </c>
    </row>
    <row r="555" spans="3:20" ht="15.75" customHeight="1" x14ac:dyDescent="0.25">
      <c r="C555">
        <v>993</v>
      </c>
      <c r="D555" t="s">
        <v>3432</v>
      </c>
      <c r="S555">
        <v>2133</v>
      </c>
      <c r="T555" t="s">
        <v>3433</v>
      </c>
    </row>
    <row r="556" spans="3:20" ht="15.75" customHeight="1" x14ac:dyDescent="0.25">
      <c r="C556">
        <v>952</v>
      </c>
      <c r="D556" t="s">
        <v>3434</v>
      </c>
      <c r="S556">
        <v>2134</v>
      </c>
      <c r="T556" t="s">
        <v>3435</v>
      </c>
    </row>
    <row r="557" spans="3:20" ht="15.75" customHeight="1" x14ac:dyDescent="0.25">
      <c r="C557">
        <v>333</v>
      </c>
      <c r="D557" t="s">
        <v>3436</v>
      </c>
      <c r="S557">
        <v>2135</v>
      </c>
      <c r="T557" t="s">
        <v>3437</v>
      </c>
    </row>
    <row r="558" spans="3:20" ht="15.75" customHeight="1" x14ac:dyDescent="0.25">
      <c r="C558">
        <v>392</v>
      </c>
      <c r="D558" t="s">
        <v>3438</v>
      </c>
      <c r="S558">
        <v>139</v>
      </c>
      <c r="T558" t="s">
        <v>3439</v>
      </c>
    </row>
    <row r="559" spans="3:20" ht="15.75" customHeight="1" x14ac:dyDescent="0.25">
      <c r="C559">
        <v>991</v>
      </c>
      <c r="D559" t="s">
        <v>3440</v>
      </c>
      <c r="S559">
        <v>2136</v>
      </c>
      <c r="T559" t="s">
        <v>3441</v>
      </c>
    </row>
    <row r="560" spans="3:20" ht="15.75" customHeight="1" x14ac:dyDescent="0.25">
      <c r="C560">
        <v>472</v>
      </c>
      <c r="D560" t="s">
        <v>3442</v>
      </c>
      <c r="S560">
        <v>2137</v>
      </c>
      <c r="T560" t="s">
        <v>3443</v>
      </c>
    </row>
    <row r="561" spans="3:20" ht="15.75" customHeight="1" x14ac:dyDescent="0.25">
      <c r="C561">
        <v>443</v>
      </c>
      <c r="D561" t="s">
        <v>3444</v>
      </c>
      <c r="S561">
        <v>2138</v>
      </c>
      <c r="T561" t="s">
        <v>3445</v>
      </c>
    </row>
    <row r="562" spans="3:20" ht="15.75" customHeight="1" x14ac:dyDescent="0.25">
      <c r="C562">
        <v>885</v>
      </c>
      <c r="D562" t="s">
        <v>3446</v>
      </c>
      <c r="S562">
        <v>2139</v>
      </c>
      <c r="T562" t="s">
        <v>3447</v>
      </c>
    </row>
    <row r="563" spans="3:20" ht="15.75" customHeight="1" x14ac:dyDescent="0.25">
      <c r="C563">
        <v>602</v>
      </c>
      <c r="D563" t="s">
        <v>3448</v>
      </c>
      <c r="S563">
        <v>140</v>
      </c>
      <c r="T563" t="s">
        <v>3449</v>
      </c>
    </row>
    <row r="564" spans="3:20" ht="15.75" customHeight="1" x14ac:dyDescent="0.25">
      <c r="C564">
        <v>397</v>
      </c>
      <c r="D564" t="s">
        <v>3450</v>
      </c>
      <c r="S564">
        <v>1299</v>
      </c>
      <c r="T564" t="s">
        <v>3451</v>
      </c>
    </row>
    <row r="565" spans="3:20" ht="15.75" customHeight="1" x14ac:dyDescent="0.25">
      <c r="C565">
        <v>393</v>
      </c>
      <c r="D565" t="s">
        <v>3452</v>
      </c>
      <c r="S565">
        <v>141</v>
      </c>
      <c r="T565" t="s">
        <v>3453</v>
      </c>
    </row>
    <row r="566" spans="3:20" ht="15.75" customHeight="1" x14ac:dyDescent="0.25">
      <c r="C566">
        <v>291</v>
      </c>
      <c r="D566" t="s">
        <v>3454</v>
      </c>
      <c r="S566">
        <v>2140</v>
      </c>
      <c r="T566" t="s">
        <v>3455</v>
      </c>
    </row>
    <row r="567" spans="3:20" ht="15.75" customHeight="1" x14ac:dyDescent="0.25">
      <c r="C567">
        <v>337</v>
      </c>
      <c r="D567" t="s">
        <v>3456</v>
      </c>
      <c r="S567">
        <v>2141</v>
      </c>
      <c r="T567" t="s">
        <v>3457</v>
      </c>
    </row>
    <row r="568" spans="3:20" ht="15.75" customHeight="1" x14ac:dyDescent="0.25">
      <c r="C568">
        <v>1007</v>
      </c>
      <c r="D568" t="s">
        <v>3458</v>
      </c>
      <c r="S568">
        <v>2142</v>
      </c>
      <c r="T568" t="s">
        <v>3459</v>
      </c>
    </row>
    <row r="569" spans="3:20" ht="15.75" customHeight="1" x14ac:dyDescent="0.25">
      <c r="C569">
        <v>924</v>
      </c>
      <c r="D569" t="s">
        <v>3460</v>
      </c>
      <c r="S569">
        <v>142</v>
      </c>
      <c r="T569" t="s">
        <v>3461</v>
      </c>
    </row>
    <row r="570" spans="3:20" ht="15.75" customHeight="1" x14ac:dyDescent="0.25">
      <c r="C570">
        <v>359</v>
      </c>
      <c r="D570" t="s">
        <v>3462</v>
      </c>
      <c r="S570">
        <v>2143</v>
      </c>
      <c r="T570" t="s">
        <v>3463</v>
      </c>
    </row>
    <row r="571" spans="3:20" ht="15.75" customHeight="1" x14ac:dyDescent="0.25">
      <c r="C571">
        <v>929</v>
      </c>
      <c r="D571" t="s">
        <v>3464</v>
      </c>
      <c r="S571">
        <v>2144</v>
      </c>
      <c r="T571" t="s">
        <v>3465</v>
      </c>
    </row>
    <row r="572" spans="3:20" ht="15.75" customHeight="1" x14ac:dyDescent="0.25">
      <c r="C572">
        <v>451</v>
      </c>
      <c r="D572" t="s">
        <v>3466</v>
      </c>
      <c r="S572">
        <v>2145</v>
      </c>
      <c r="T572" t="s">
        <v>3467</v>
      </c>
    </row>
    <row r="573" spans="3:20" ht="15.75" customHeight="1" x14ac:dyDescent="0.25">
      <c r="C573">
        <v>642</v>
      </c>
      <c r="D573" t="s">
        <v>3468</v>
      </c>
      <c r="S573">
        <v>2146</v>
      </c>
      <c r="T573" t="s">
        <v>3467</v>
      </c>
    </row>
    <row r="574" spans="3:20" ht="15.75" customHeight="1" x14ac:dyDescent="0.25">
      <c r="C574">
        <v>369</v>
      </c>
      <c r="D574" t="s">
        <v>3469</v>
      </c>
      <c r="S574">
        <v>2147</v>
      </c>
      <c r="T574" t="s">
        <v>3470</v>
      </c>
    </row>
    <row r="575" spans="3:20" ht="15.75" customHeight="1" x14ac:dyDescent="0.25">
      <c r="C575">
        <v>682</v>
      </c>
      <c r="D575" t="s">
        <v>3471</v>
      </c>
      <c r="S575">
        <v>2148</v>
      </c>
      <c r="T575" t="s">
        <v>3472</v>
      </c>
    </row>
    <row r="576" spans="3:20" ht="15.75" customHeight="1" x14ac:dyDescent="0.25">
      <c r="C576">
        <v>978</v>
      </c>
      <c r="D576" t="s">
        <v>3473</v>
      </c>
      <c r="S576">
        <v>2149</v>
      </c>
      <c r="T576" t="s">
        <v>3474</v>
      </c>
    </row>
    <row r="577" spans="3:20" ht="15.75" customHeight="1" x14ac:dyDescent="0.25">
      <c r="C577">
        <v>497</v>
      </c>
      <c r="D577" t="s">
        <v>3475</v>
      </c>
      <c r="S577">
        <v>2150</v>
      </c>
      <c r="T577" t="s">
        <v>3476</v>
      </c>
    </row>
    <row r="578" spans="3:20" ht="15.75" customHeight="1" x14ac:dyDescent="0.25">
      <c r="C578">
        <v>387</v>
      </c>
      <c r="D578" t="s">
        <v>3477</v>
      </c>
      <c r="S578">
        <v>2151</v>
      </c>
      <c r="T578" t="s">
        <v>3478</v>
      </c>
    </row>
    <row r="579" spans="3:20" ht="15.75" customHeight="1" x14ac:dyDescent="0.25">
      <c r="C579">
        <v>925</v>
      </c>
      <c r="D579" t="s">
        <v>3479</v>
      </c>
      <c r="S579">
        <v>2152</v>
      </c>
      <c r="T579" t="s">
        <v>3480</v>
      </c>
    </row>
    <row r="580" spans="3:20" ht="15.75" customHeight="1" x14ac:dyDescent="0.25">
      <c r="C580">
        <v>841</v>
      </c>
      <c r="D580" t="s">
        <v>3481</v>
      </c>
      <c r="S580">
        <v>2153</v>
      </c>
      <c r="T580" t="s">
        <v>3482</v>
      </c>
    </row>
    <row r="581" spans="3:20" ht="15.75" customHeight="1" x14ac:dyDescent="0.25">
      <c r="C581">
        <v>477</v>
      </c>
      <c r="D581" t="s">
        <v>3483</v>
      </c>
      <c r="S581">
        <v>2154</v>
      </c>
      <c r="T581" t="s">
        <v>3484</v>
      </c>
    </row>
    <row r="582" spans="3:20" ht="15.75" customHeight="1" x14ac:dyDescent="0.25">
      <c r="C582">
        <v>407</v>
      </c>
      <c r="D582" t="s">
        <v>3485</v>
      </c>
      <c r="S582">
        <v>2155</v>
      </c>
      <c r="T582" t="s">
        <v>3486</v>
      </c>
    </row>
    <row r="583" spans="3:20" ht="15.75" customHeight="1" x14ac:dyDescent="0.25">
      <c r="C583">
        <v>722</v>
      </c>
      <c r="D583" t="s">
        <v>3487</v>
      </c>
      <c r="S583">
        <v>6979</v>
      </c>
      <c r="T583" t="s">
        <v>3488</v>
      </c>
    </row>
    <row r="584" spans="3:20" ht="15.75" customHeight="1" x14ac:dyDescent="0.25">
      <c r="C584">
        <v>578</v>
      </c>
      <c r="D584" t="s">
        <v>3489</v>
      </c>
      <c r="S584">
        <v>2156</v>
      </c>
      <c r="T584" t="s">
        <v>3490</v>
      </c>
    </row>
    <row r="585" spans="3:20" ht="15.75" customHeight="1" x14ac:dyDescent="0.25">
      <c r="C585">
        <v>595</v>
      </c>
      <c r="D585" t="s">
        <v>3491</v>
      </c>
      <c r="S585">
        <v>2157</v>
      </c>
      <c r="T585" t="s">
        <v>3492</v>
      </c>
    </row>
    <row r="586" spans="3:20" ht="15.75" customHeight="1" x14ac:dyDescent="0.25">
      <c r="C586">
        <v>569</v>
      </c>
      <c r="D586" t="s">
        <v>3493</v>
      </c>
      <c r="S586">
        <v>2158</v>
      </c>
      <c r="T586" t="s">
        <v>3494</v>
      </c>
    </row>
    <row r="587" spans="3:20" ht="15.75" customHeight="1" x14ac:dyDescent="0.25">
      <c r="C587">
        <v>933</v>
      </c>
      <c r="D587" t="s">
        <v>3495</v>
      </c>
      <c r="S587">
        <v>2159</v>
      </c>
      <c r="T587" t="s">
        <v>3496</v>
      </c>
    </row>
    <row r="588" spans="3:20" ht="15.75" customHeight="1" x14ac:dyDescent="0.25">
      <c r="C588">
        <v>417</v>
      </c>
      <c r="D588" t="s">
        <v>3497</v>
      </c>
      <c r="S588">
        <v>2160</v>
      </c>
      <c r="T588" t="s">
        <v>3498</v>
      </c>
    </row>
    <row r="589" spans="3:20" ht="15.75" customHeight="1" x14ac:dyDescent="0.25">
      <c r="C589">
        <v>980</v>
      </c>
      <c r="D589" t="s">
        <v>3499</v>
      </c>
      <c r="S589">
        <v>2161</v>
      </c>
      <c r="T589" t="s">
        <v>3500</v>
      </c>
    </row>
    <row r="590" spans="3:20" ht="15.75" customHeight="1" x14ac:dyDescent="0.25">
      <c r="C590">
        <v>590</v>
      </c>
      <c r="D590" t="s">
        <v>3501</v>
      </c>
      <c r="S590">
        <v>2162</v>
      </c>
      <c r="T590" t="s">
        <v>3502</v>
      </c>
    </row>
    <row r="591" spans="3:20" ht="15.75" customHeight="1" x14ac:dyDescent="0.25">
      <c r="C591">
        <v>570</v>
      </c>
      <c r="D591" t="s">
        <v>3503</v>
      </c>
      <c r="S591">
        <v>7152</v>
      </c>
      <c r="T591" t="s">
        <v>3504</v>
      </c>
    </row>
    <row r="592" spans="3:20" ht="15.75" customHeight="1" x14ac:dyDescent="0.25">
      <c r="C592">
        <v>229</v>
      </c>
      <c r="D592" t="s">
        <v>3505</v>
      </c>
      <c r="S592">
        <v>2163</v>
      </c>
      <c r="T592" t="s">
        <v>3506</v>
      </c>
    </row>
    <row r="593" spans="3:20" ht="15.75" customHeight="1" x14ac:dyDescent="0.25">
      <c r="C593">
        <v>246</v>
      </c>
      <c r="D593" t="s">
        <v>3507</v>
      </c>
      <c r="S593">
        <v>790</v>
      </c>
      <c r="T593" t="s">
        <v>3508</v>
      </c>
    </row>
    <row r="594" spans="3:20" ht="15.75" customHeight="1" x14ac:dyDescent="0.25">
      <c r="C594">
        <v>561</v>
      </c>
      <c r="D594" t="s">
        <v>3509</v>
      </c>
      <c r="S594">
        <v>148</v>
      </c>
      <c r="T594" t="s">
        <v>3510</v>
      </c>
    </row>
    <row r="595" spans="3:20" ht="15.75" customHeight="1" x14ac:dyDescent="0.25">
      <c r="C595">
        <v>703</v>
      </c>
      <c r="D595" t="s">
        <v>3511</v>
      </c>
      <c r="S595">
        <v>7195</v>
      </c>
      <c r="T595" t="s">
        <v>3512</v>
      </c>
    </row>
    <row r="596" spans="3:20" ht="15.75" customHeight="1" x14ac:dyDescent="0.25">
      <c r="C596">
        <v>741</v>
      </c>
      <c r="D596" t="s">
        <v>3513</v>
      </c>
      <c r="S596">
        <v>2164</v>
      </c>
      <c r="T596" t="s">
        <v>3514</v>
      </c>
    </row>
    <row r="597" spans="3:20" ht="15.75" customHeight="1" x14ac:dyDescent="0.25">
      <c r="C597">
        <v>562</v>
      </c>
      <c r="D597" t="s">
        <v>3515</v>
      </c>
      <c r="S597">
        <v>149</v>
      </c>
      <c r="T597" t="s">
        <v>3516</v>
      </c>
    </row>
    <row r="598" spans="3:20" ht="15.75" customHeight="1" x14ac:dyDescent="0.25">
      <c r="C598">
        <v>594</v>
      </c>
      <c r="D598" t="s">
        <v>3517</v>
      </c>
      <c r="S598">
        <v>2165</v>
      </c>
      <c r="T598" t="s">
        <v>3518</v>
      </c>
    </row>
    <row r="599" spans="3:20" ht="15.75" customHeight="1" x14ac:dyDescent="0.25">
      <c r="C599">
        <v>650</v>
      </c>
      <c r="D599" t="s">
        <v>3519</v>
      </c>
      <c r="S599">
        <v>2166</v>
      </c>
      <c r="T599" t="s">
        <v>3520</v>
      </c>
    </row>
    <row r="600" spans="3:20" ht="15.75" customHeight="1" x14ac:dyDescent="0.25">
      <c r="C600">
        <v>270</v>
      </c>
      <c r="D600" t="s">
        <v>3521</v>
      </c>
      <c r="S600">
        <v>2167</v>
      </c>
      <c r="T600" t="s">
        <v>3522</v>
      </c>
    </row>
    <row r="601" spans="3:20" ht="15.75" customHeight="1" x14ac:dyDescent="0.25">
      <c r="C601">
        <v>957</v>
      </c>
      <c r="D601" t="s">
        <v>3523</v>
      </c>
      <c r="S601">
        <v>150</v>
      </c>
      <c r="T601" t="s">
        <v>3524</v>
      </c>
    </row>
    <row r="602" spans="3:20" ht="15.75" customHeight="1" x14ac:dyDescent="0.25">
      <c r="C602">
        <v>675</v>
      </c>
      <c r="D602" t="s">
        <v>3525</v>
      </c>
      <c r="S602">
        <v>2168</v>
      </c>
      <c r="T602" t="s">
        <v>3526</v>
      </c>
    </row>
    <row r="603" spans="3:20" ht="15.75" customHeight="1" x14ac:dyDescent="0.25">
      <c r="C603">
        <v>694</v>
      </c>
      <c r="D603" t="s">
        <v>3527</v>
      </c>
      <c r="S603">
        <v>2169</v>
      </c>
      <c r="T603" t="s">
        <v>3528</v>
      </c>
    </row>
    <row r="604" spans="3:20" ht="15.75" customHeight="1" x14ac:dyDescent="0.25">
      <c r="C604">
        <v>462</v>
      </c>
      <c r="D604" t="s">
        <v>3529</v>
      </c>
      <c r="S604">
        <v>2170</v>
      </c>
      <c r="T604" t="s">
        <v>3530</v>
      </c>
    </row>
    <row r="605" spans="3:20" ht="15.75" customHeight="1" x14ac:dyDescent="0.25">
      <c r="C605">
        <v>946</v>
      </c>
      <c r="D605" t="s">
        <v>3531</v>
      </c>
      <c r="S605">
        <v>151</v>
      </c>
      <c r="T605" t="s">
        <v>3532</v>
      </c>
    </row>
    <row r="606" spans="3:20" ht="15.75" customHeight="1" x14ac:dyDescent="0.25">
      <c r="C606">
        <v>890</v>
      </c>
      <c r="D606" t="s">
        <v>3533</v>
      </c>
      <c r="S606">
        <v>2171</v>
      </c>
      <c r="T606" t="s">
        <v>3534</v>
      </c>
    </row>
    <row r="607" spans="3:20" ht="15.75" customHeight="1" x14ac:dyDescent="0.25">
      <c r="C607">
        <v>556</v>
      </c>
      <c r="D607" t="s">
        <v>3535</v>
      </c>
      <c r="S607">
        <v>2172</v>
      </c>
      <c r="T607" t="s">
        <v>3536</v>
      </c>
    </row>
    <row r="608" spans="3:20" ht="15.75" customHeight="1" x14ac:dyDescent="0.25">
      <c r="C608">
        <v>633</v>
      </c>
      <c r="D608" t="s">
        <v>3537</v>
      </c>
      <c r="S608">
        <v>2173</v>
      </c>
      <c r="T608" t="s">
        <v>3538</v>
      </c>
    </row>
    <row r="609" spans="3:20" ht="15.75" customHeight="1" x14ac:dyDescent="0.25">
      <c r="C609">
        <v>659</v>
      </c>
      <c r="D609" t="s">
        <v>3539</v>
      </c>
      <c r="S609">
        <v>2174</v>
      </c>
      <c r="T609" t="s">
        <v>3540</v>
      </c>
    </row>
    <row r="610" spans="3:20" ht="15.75" customHeight="1" x14ac:dyDescent="0.25">
      <c r="C610">
        <v>869</v>
      </c>
      <c r="D610" t="s">
        <v>3541</v>
      </c>
      <c r="S610">
        <v>152</v>
      </c>
      <c r="T610" t="s">
        <v>3542</v>
      </c>
    </row>
    <row r="611" spans="3:20" ht="15.75" customHeight="1" x14ac:dyDescent="0.25">
      <c r="C611">
        <v>537</v>
      </c>
      <c r="D611" t="s">
        <v>3543</v>
      </c>
      <c r="S611">
        <v>153</v>
      </c>
      <c r="T611" t="s">
        <v>3544</v>
      </c>
    </row>
    <row r="612" spans="3:20" ht="15.75" customHeight="1" x14ac:dyDescent="0.25">
      <c r="C612">
        <v>735</v>
      </c>
      <c r="D612" t="s">
        <v>3545</v>
      </c>
      <c r="S612">
        <v>154</v>
      </c>
      <c r="T612" t="s">
        <v>3546</v>
      </c>
    </row>
    <row r="613" spans="3:20" ht="15.75" customHeight="1" x14ac:dyDescent="0.25">
      <c r="C613">
        <v>630</v>
      </c>
      <c r="D613" t="s">
        <v>3547</v>
      </c>
      <c r="S613">
        <v>2175</v>
      </c>
      <c r="T613" t="s">
        <v>3548</v>
      </c>
    </row>
    <row r="614" spans="3:20" ht="15.75" customHeight="1" x14ac:dyDescent="0.25">
      <c r="C614">
        <v>683</v>
      </c>
      <c r="D614" t="s">
        <v>3549</v>
      </c>
      <c r="S614">
        <v>155</v>
      </c>
      <c r="T614" t="s">
        <v>3550</v>
      </c>
    </row>
    <row r="615" spans="3:20" ht="15.75" customHeight="1" x14ac:dyDescent="0.25">
      <c r="C615">
        <v>214</v>
      </c>
      <c r="D615" t="s">
        <v>3551</v>
      </c>
      <c r="S615">
        <v>2176</v>
      </c>
      <c r="T615" t="s">
        <v>3552</v>
      </c>
    </row>
    <row r="616" spans="3:20" ht="15.75" customHeight="1" x14ac:dyDescent="0.25">
      <c r="C616">
        <v>220</v>
      </c>
      <c r="D616" t="s">
        <v>3553</v>
      </c>
      <c r="S616">
        <v>2177</v>
      </c>
      <c r="T616" t="s">
        <v>3554</v>
      </c>
    </row>
    <row r="617" spans="3:20" ht="15.75" customHeight="1" x14ac:dyDescent="0.25">
      <c r="C617">
        <v>775</v>
      </c>
      <c r="D617" t="s">
        <v>3555</v>
      </c>
      <c r="S617">
        <v>2178</v>
      </c>
      <c r="T617" t="s">
        <v>3556</v>
      </c>
    </row>
    <row r="618" spans="3:20" ht="15.75" customHeight="1" x14ac:dyDescent="0.25">
      <c r="C618">
        <v>919</v>
      </c>
      <c r="D618" t="s">
        <v>3557</v>
      </c>
      <c r="S618">
        <v>2179</v>
      </c>
      <c r="T618" t="s">
        <v>3558</v>
      </c>
    </row>
    <row r="619" spans="3:20" ht="15.75" customHeight="1" x14ac:dyDescent="0.25">
      <c r="C619">
        <v>498</v>
      </c>
      <c r="D619" t="s">
        <v>3559</v>
      </c>
      <c r="S619">
        <v>2180</v>
      </c>
      <c r="T619" t="s">
        <v>3560</v>
      </c>
    </row>
    <row r="620" spans="3:20" ht="15.75" customHeight="1" x14ac:dyDescent="0.25">
      <c r="C620">
        <v>412</v>
      </c>
      <c r="D620" t="s">
        <v>3561</v>
      </c>
      <c r="S620">
        <v>2181</v>
      </c>
      <c r="T620" t="s">
        <v>3562</v>
      </c>
    </row>
    <row r="621" spans="3:20" ht="15.75" customHeight="1" x14ac:dyDescent="0.25">
      <c r="C621">
        <v>1005</v>
      </c>
      <c r="D621" t="s">
        <v>3563</v>
      </c>
      <c r="S621">
        <v>2182</v>
      </c>
      <c r="T621" t="s">
        <v>3564</v>
      </c>
    </row>
    <row r="622" spans="3:20" ht="15.75" customHeight="1" x14ac:dyDescent="0.25">
      <c r="C622">
        <v>404</v>
      </c>
      <c r="D622" t="s">
        <v>3565</v>
      </c>
      <c r="S622">
        <v>2183</v>
      </c>
      <c r="T622" t="s">
        <v>3566</v>
      </c>
    </row>
    <row r="623" spans="3:20" ht="15.75" customHeight="1" x14ac:dyDescent="0.25">
      <c r="C623">
        <v>604</v>
      </c>
      <c r="D623" t="s">
        <v>3567</v>
      </c>
      <c r="S623">
        <v>2184</v>
      </c>
      <c r="T623" t="s">
        <v>3568</v>
      </c>
    </row>
    <row r="624" spans="3:20" ht="15.75" customHeight="1" x14ac:dyDescent="0.25">
      <c r="C624">
        <v>514</v>
      </c>
      <c r="D624" t="s">
        <v>3569</v>
      </c>
      <c r="S624">
        <v>1711</v>
      </c>
      <c r="T624" t="s">
        <v>3570</v>
      </c>
    </row>
    <row r="625" spans="3:20" ht="15.75" customHeight="1" x14ac:dyDescent="0.25">
      <c r="C625">
        <v>679</v>
      </c>
      <c r="D625" t="s">
        <v>3571</v>
      </c>
      <c r="S625">
        <v>2185</v>
      </c>
      <c r="T625" t="s">
        <v>3572</v>
      </c>
    </row>
    <row r="626" spans="3:20" ht="15.75" customHeight="1" x14ac:dyDescent="0.25">
      <c r="C626">
        <v>967</v>
      </c>
      <c r="D626" t="s">
        <v>3573</v>
      </c>
      <c r="S626">
        <v>2186</v>
      </c>
      <c r="T626" t="s">
        <v>3574</v>
      </c>
    </row>
    <row r="627" spans="3:20" ht="15.75" customHeight="1" x14ac:dyDescent="0.25">
      <c r="C627">
        <v>574</v>
      </c>
      <c r="D627" t="s">
        <v>3575</v>
      </c>
      <c r="S627">
        <v>2187</v>
      </c>
      <c r="T627" t="s">
        <v>3576</v>
      </c>
    </row>
    <row r="628" spans="3:20" ht="15.75" customHeight="1" x14ac:dyDescent="0.25">
      <c r="C628">
        <v>954</v>
      </c>
      <c r="D628" t="s">
        <v>3577</v>
      </c>
      <c r="S628">
        <v>2188</v>
      </c>
      <c r="T628" t="s">
        <v>3578</v>
      </c>
    </row>
    <row r="629" spans="3:20" ht="15.75" customHeight="1" x14ac:dyDescent="0.25">
      <c r="C629">
        <v>881</v>
      </c>
      <c r="D629" t="s">
        <v>3579</v>
      </c>
      <c r="S629">
        <v>2189</v>
      </c>
      <c r="T629" t="s">
        <v>3580</v>
      </c>
    </row>
    <row r="630" spans="3:20" ht="15.75" customHeight="1" x14ac:dyDescent="0.25">
      <c r="C630">
        <v>329</v>
      </c>
      <c r="D630" t="s">
        <v>3581</v>
      </c>
      <c r="S630">
        <v>2190</v>
      </c>
      <c r="T630" t="s">
        <v>3582</v>
      </c>
    </row>
    <row r="631" spans="3:20" ht="15.75" customHeight="1" x14ac:dyDescent="0.25">
      <c r="C631">
        <v>375</v>
      </c>
      <c r="D631" t="s">
        <v>3583</v>
      </c>
      <c r="S631">
        <v>2191</v>
      </c>
      <c r="T631" t="s">
        <v>3584</v>
      </c>
    </row>
    <row r="632" spans="3:20" ht="15.75" customHeight="1" x14ac:dyDescent="0.25">
      <c r="C632">
        <v>612</v>
      </c>
      <c r="D632" t="s">
        <v>3585</v>
      </c>
      <c r="S632">
        <v>2192</v>
      </c>
      <c r="T632" t="s">
        <v>3586</v>
      </c>
    </row>
    <row r="633" spans="3:20" ht="15.75" customHeight="1" x14ac:dyDescent="0.25">
      <c r="C633">
        <v>974</v>
      </c>
      <c r="D633" t="s">
        <v>3587</v>
      </c>
      <c r="S633">
        <v>156</v>
      </c>
      <c r="T633" t="s">
        <v>3588</v>
      </c>
    </row>
    <row r="634" spans="3:20" ht="15.75" customHeight="1" x14ac:dyDescent="0.25">
      <c r="C634">
        <v>674</v>
      </c>
      <c r="D634" t="s">
        <v>3589</v>
      </c>
      <c r="S634">
        <v>2193</v>
      </c>
      <c r="T634" t="s">
        <v>3590</v>
      </c>
    </row>
    <row r="635" spans="3:20" ht="15.75" customHeight="1" x14ac:dyDescent="0.25">
      <c r="C635">
        <v>938</v>
      </c>
      <c r="D635" t="s">
        <v>3591</v>
      </c>
      <c r="S635">
        <v>157</v>
      </c>
      <c r="T635" t="s">
        <v>3592</v>
      </c>
    </row>
    <row r="636" spans="3:20" ht="15.75" customHeight="1" x14ac:dyDescent="0.25">
      <c r="C636">
        <v>721</v>
      </c>
      <c r="D636" t="s">
        <v>3593</v>
      </c>
      <c r="S636">
        <v>2194</v>
      </c>
      <c r="T636" t="s">
        <v>3594</v>
      </c>
    </row>
    <row r="637" spans="3:20" ht="15.75" customHeight="1" x14ac:dyDescent="0.25">
      <c r="C637">
        <v>697</v>
      </c>
      <c r="D637" t="s">
        <v>3595</v>
      </c>
      <c r="S637">
        <v>2195</v>
      </c>
      <c r="T637" t="s">
        <v>3596</v>
      </c>
    </row>
    <row r="638" spans="3:20" ht="15.75" customHeight="1" x14ac:dyDescent="0.25">
      <c r="C638">
        <v>846</v>
      </c>
      <c r="D638" t="s">
        <v>3597</v>
      </c>
      <c r="S638">
        <v>2196</v>
      </c>
      <c r="T638" t="s">
        <v>3598</v>
      </c>
    </row>
    <row r="639" spans="3:20" ht="15.75" customHeight="1" x14ac:dyDescent="0.25">
      <c r="C639">
        <v>288</v>
      </c>
      <c r="D639" t="s">
        <v>3599</v>
      </c>
      <c r="S639">
        <v>2197</v>
      </c>
      <c r="T639" t="s">
        <v>3600</v>
      </c>
    </row>
    <row r="640" spans="3:20" ht="15.75" customHeight="1" x14ac:dyDescent="0.25">
      <c r="C640">
        <v>916</v>
      </c>
      <c r="D640" t="s">
        <v>3601</v>
      </c>
      <c r="S640">
        <v>2198</v>
      </c>
      <c r="T640" t="s">
        <v>3602</v>
      </c>
    </row>
    <row r="641" spans="3:20" ht="15.75" customHeight="1" x14ac:dyDescent="0.25">
      <c r="C641">
        <v>493</v>
      </c>
      <c r="D641" t="s">
        <v>3603</v>
      </c>
      <c r="S641">
        <v>2199</v>
      </c>
      <c r="T641" t="s">
        <v>3604</v>
      </c>
    </row>
    <row r="642" spans="3:20" ht="15.75" customHeight="1" x14ac:dyDescent="0.25">
      <c r="C642">
        <v>382</v>
      </c>
      <c r="D642" t="s">
        <v>3605</v>
      </c>
      <c r="S642">
        <v>2200</v>
      </c>
      <c r="T642" t="s">
        <v>3606</v>
      </c>
    </row>
    <row r="643" spans="3:20" ht="15.75" customHeight="1" x14ac:dyDescent="0.25">
      <c r="C643">
        <v>234</v>
      </c>
      <c r="D643" t="s">
        <v>3607</v>
      </c>
      <c r="S643">
        <v>158</v>
      </c>
      <c r="T643" t="s">
        <v>3608</v>
      </c>
    </row>
    <row r="644" spans="3:20" ht="15.75" customHeight="1" x14ac:dyDescent="0.25">
      <c r="C644">
        <v>971</v>
      </c>
      <c r="D644" t="s">
        <v>3609</v>
      </c>
      <c r="S644">
        <v>2201</v>
      </c>
      <c r="T644" t="s">
        <v>3610</v>
      </c>
    </row>
    <row r="645" spans="3:20" ht="15.75" customHeight="1" x14ac:dyDescent="0.25">
      <c r="C645">
        <v>696</v>
      </c>
      <c r="D645" t="s">
        <v>3611</v>
      </c>
      <c r="S645">
        <v>2202</v>
      </c>
      <c r="T645" t="s">
        <v>3612</v>
      </c>
    </row>
    <row r="646" spans="3:20" ht="15.75" customHeight="1" x14ac:dyDescent="0.25">
      <c r="C646">
        <v>936</v>
      </c>
      <c r="D646" t="s">
        <v>3613</v>
      </c>
      <c r="S646">
        <v>2203</v>
      </c>
      <c r="T646" t="s">
        <v>3614</v>
      </c>
    </row>
    <row r="647" spans="3:20" ht="15.75" customHeight="1" x14ac:dyDescent="0.25">
      <c r="C647">
        <v>281</v>
      </c>
      <c r="D647" t="s">
        <v>3615</v>
      </c>
      <c r="S647">
        <v>159</v>
      </c>
      <c r="T647" t="s">
        <v>3616</v>
      </c>
    </row>
    <row r="648" spans="3:20" ht="15.75" customHeight="1" x14ac:dyDescent="0.25">
      <c r="C648">
        <v>905</v>
      </c>
      <c r="D648" t="s">
        <v>3617</v>
      </c>
      <c r="S648">
        <v>2204</v>
      </c>
      <c r="T648" t="s">
        <v>3618</v>
      </c>
    </row>
    <row r="649" spans="3:20" ht="15.75" customHeight="1" x14ac:dyDescent="0.25">
      <c r="C649">
        <v>449</v>
      </c>
      <c r="D649" t="s">
        <v>3619</v>
      </c>
      <c r="S649">
        <v>2205</v>
      </c>
      <c r="T649" t="s">
        <v>3620</v>
      </c>
    </row>
    <row r="650" spans="3:20" ht="15.75" customHeight="1" x14ac:dyDescent="0.25">
      <c r="C650">
        <v>538</v>
      </c>
      <c r="D650" t="s">
        <v>3621</v>
      </c>
      <c r="S650">
        <v>160</v>
      </c>
      <c r="T650" t="s">
        <v>3622</v>
      </c>
    </row>
    <row r="651" spans="3:20" ht="15.75" customHeight="1" x14ac:dyDescent="0.25">
      <c r="C651">
        <v>750</v>
      </c>
      <c r="D651" t="s">
        <v>3623</v>
      </c>
      <c r="S651">
        <v>1672</v>
      </c>
      <c r="T651" t="s">
        <v>3624</v>
      </c>
    </row>
    <row r="652" spans="3:20" ht="15.75" customHeight="1" x14ac:dyDescent="0.25">
      <c r="C652">
        <v>491</v>
      </c>
      <c r="D652" t="s">
        <v>3625</v>
      </c>
      <c r="S652">
        <v>2206</v>
      </c>
      <c r="T652" t="s">
        <v>3626</v>
      </c>
    </row>
    <row r="653" spans="3:20" ht="15.75" customHeight="1" x14ac:dyDescent="0.25">
      <c r="C653">
        <v>950</v>
      </c>
      <c r="D653" t="s">
        <v>3627</v>
      </c>
      <c r="S653">
        <v>2207</v>
      </c>
      <c r="T653" t="s">
        <v>3628</v>
      </c>
    </row>
    <row r="654" spans="3:20" ht="15.75" customHeight="1" x14ac:dyDescent="0.25">
      <c r="C654">
        <v>731</v>
      </c>
      <c r="D654" t="s">
        <v>3629</v>
      </c>
      <c r="S654">
        <v>2208</v>
      </c>
      <c r="T654" t="s">
        <v>3630</v>
      </c>
    </row>
    <row r="655" spans="3:20" ht="15.75" customHeight="1" x14ac:dyDescent="0.25">
      <c r="C655">
        <v>203</v>
      </c>
      <c r="D655" t="s">
        <v>3631</v>
      </c>
      <c r="S655">
        <v>2209</v>
      </c>
      <c r="T655" t="s">
        <v>3632</v>
      </c>
    </row>
    <row r="656" spans="3:20" ht="15.75" customHeight="1" x14ac:dyDescent="0.25">
      <c r="C656">
        <v>749</v>
      </c>
      <c r="D656" t="s">
        <v>3633</v>
      </c>
      <c r="S656">
        <v>2210</v>
      </c>
      <c r="T656" t="s">
        <v>3634</v>
      </c>
    </row>
    <row r="657" spans="3:20" ht="15.75" customHeight="1" x14ac:dyDescent="0.25">
      <c r="C657">
        <v>842</v>
      </c>
      <c r="D657" t="s">
        <v>3635</v>
      </c>
      <c r="S657">
        <v>2211</v>
      </c>
      <c r="T657" t="s">
        <v>3636</v>
      </c>
    </row>
    <row r="658" spans="3:20" ht="15.75" customHeight="1" x14ac:dyDescent="0.25">
      <c r="C658">
        <v>428</v>
      </c>
      <c r="D658" t="s">
        <v>3637</v>
      </c>
      <c r="S658">
        <v>162</v>
      </c>
      <c r="T658" t="s">
        <v>3638</v>
      </c>
    </row>
    <row r="659" spans="3:20" ht="15.75" customHeight="1" x14ac:dyDescent="0.25">
      <c r="C659">
        <v>763</v>
      </c>
      <c r="D659" t="s">
        <v>3639</v>
      </c>
      <c r="S659">
        <v>2212</v>
      </c>
      <c r="T659" t="s">
        <v>3640</v>
      </c>
    </row>
    <row r="660" spans="3:20" ht="15.75" customHeight="1" x14ac:dyDescent="0.25">
      <c r="C660">
        <v>429</v>
      </c>
      <c r="D660" t="s">
        <v>3641</v>
      </c>
      <c r="S660">
        <v>163</v>
      </c>
      <c r="T660" t="s">
        <v>3642</v>
      </c>
    </row>
    <row r="661" spans="3:20" ht="15.75" customHeight="1" x14ac:dyDescent="0.25">
      <c r="C661">
        <v>681</v>
      </c>
      <c r="D661" t="s">
        <v>3643</v>
      </c>
      <c r="S661">
        <v>2213</v>
      </c>
      <c r="T661" t="s">
        <v>3644</v>
      </c>
    </row>
    <row r="662" spans="3:20" ht="15.75" customHeight="1" x14ac:dyDescent="0.25">
      <c r="C662">
        <v>554</v>
      </c>
      <c r="D662" t="s">
        <v>3645</v>
      </c>
      <c r="S662">
        <v>164</v>
      </c>
      <c r="T662" t="s">
        <v>3646</v>
      </c>
    </row>
    <row r="663" spans="3:20" ht="15.75" customHeight="1" x14ac:dyDescent="0.25">
      <c r="C663">
        <v>629</v>
      </c>
      <c r="D663" t="s">
        <v>3647</v>
      </c>
      <c r="S663">
        <v>166</v>
      </c>
      <c r="T663" t="s">
        <v>3648</v>
      </c>
    </row>
    <row r="664" spans="3:20" ht="15.75" customHeight="1" x14ac:dyDescent="0.25">
      <c r="C664">
        <v>619</v>
      </c>
      <c r="D664" t="s">
        <v>3649</v>
      </c>
      <c r="S664">
        <v>2214</v>
      </c>
      <c r="T664" t="s">
        <v>3650</v>
      </c>
    </row>
    <row r="665" spans="3:20" ht="15.75" customHeight="1" x14ac:dyDescent="0.25">
      <c r="C665">
        <v>995</v>
      </c>
      <c r="D665" t="s">
        <v>3651</v>
      </c>
      <c r="S665">
        <v>165</v>
      </c>
      <c r="T665" t="s">
        <v>3652</v>
      </c>
    </row>
    <row r="666" spans="3:20" ht="15.75" customHeight="1" x14ac:dyDescent="0.25">
      <c r="C666">
        <v>831</v>
      </c>
      <c r="D666" t="s">
        <v>3653</v>
      </c>
      <c r="S666">
        <v>2215</v>
      </c>
      <c r="T666" t="s">
        <v>3654</v>
      </c>
    </row>
    <row r="667" spans="3:20" ht="15.75" customHeight="1" x14ac:dyDescent="0.25">
      <c r="C667">
        <v>745</v>
      </c>
      <c r="D667" t="s">
        <v>3655</v>
      </c>
      <c r="S667">
        <v>2216</v>
      </c>
      <c r="T667" t="s">
        <v>3656</v>
      </c>
    </row>
    <row r="668" spans="3:20" ht="15.75" customHeight="1" x14ac:dyDescent="0.25">
      <c r="C668">
        <v>820</v>
      </c>
      <c r="D668" t="s">
        <v>3657</v>
      </c>
      <c r="S668">
        <v>2217</v>
      </c>
      <c r="T668" t="s">
        <v>3658</v>
      </c>
    </row>
    <row r="669" spans="3:20" ht="15.75" customHeight="1" x14ac:dyDescent="0.25">
      <c r="C669">
        <v>339</v>
      </c>
      <c r="D669" t="s">
        <v>3659</v>
      </c>
      <c r="S669">
        <v>1727</v>
      </c>
      <c r="T669" t="s">
        <v>3660</v>
      </c>
    </row>
    <row r="670" spans="3:20" ht="15.75" customHeight="1" x14ac:dyDescent="0.25">
      <c r="C670">
        <v>942</v>
      </c>
      <c r="D670" t="s">
        <v>3661</v>
      </c>
      <c r="S670">
        <v>2218</v>
      </c>
      <c r="T670" t="s">
        <v>3662</v>
      </c>
    </row>
    <row r="671" spans="3:20" ht="15.75" customHeight="1" x14ac:dyDescent="0.25">
      <c r="C671">
        <v>639</v>
      </c>
      <c r="D671" t="s">
        <v>3663</v>
      </c>
      <c r="S671">
        <v>2219</v>
      </c>
      <c r="T671" t="s">
        <v>3664</v>
      </c>
    </row>
    <row r="672" spans="3:20" ht="15.75" customHeight="1" x14ac:dyDescent="0.25">
      <c r="C672">
        <v>1004</v>
      </c>
      <c r="D672" t="s">
        <v>3665</v>
      </c>
      <c r="S672">
        <v>2220</v>
      </c>
      <c r="T672" t="s">
        <v>3666</v>
      </c>
    </row>
    <row r="673" spans="3:20" ht="15.75" customHeight="1" x14ac:dyDescent="0.25">
      <c r="C673">
        <v>988</v>
      </c>
      <c r="D673" t="s">
        <v>3667</v>
      </c>
      <c r="S673">
        <v>2221</v>
      </c>
      <c r="T673" t="s">
        <v>3668</v>
      </c>
    </row>
    <row r="674" spans="3:20" ht="15.75" customHeight="1" x14ac:dyDescent="0.25">
      <c r="C674">
        <v>859</v>
      </c>
      <c r="D674" t="s">
        <v>3669</v>
      </c>
      <c r="S674">
        <v>168</v>
      </c>
      <c r="T674" t="s">
        <v>3670</v>
      </c>
    </row>
    <row r="675" spans="3:20" ht="15.75" customHeight="1" x14ac:dyDescent="0.25">
      <c r="C675">
        <v>638</v>
      </c>
      <c r="D675" t="s">
        <v>3671</v>
      </c>
      <c r="S675">
        <v>2222</v>
      </c>
      <c r="T675" t="s">
        <v>3672</v>
      </c>
    </row>
    <row r="676" spans="3:20" ht="15.75" customHeight="1" x14ac:dyDescent="0.25">
      <c r="C676">
        <v>915</v>
      </c>
      <c r="D676" t="s">
        <v>3673</v>
      </c>
      <c r="S676">
        <v>2223</v>
      </c>
      <c r="T676" t="s">
        <v>3674</v>
      </c>
    </row>
    <row r="677" spans="3:20" ht="15.75" customHeight="1" x14ac:dyDescent="0.25">
      <c r="C677">
        <v>853</v>
      </c>
      <c r="D677" t="s">
        <v>3675</v>
      </c>
      <c r="S677">
        <v>7177</v>
      </c>
      <c r="T677" t="s">
        <v>3676</v>
      </c>
    </row>
    <row r="678" spans="3:20" ht="15.75" customHeight="1" x14ac:dyDescent="0.25">
      <c r="C678">
        <v>883</v>
      </c>
      <c r="D678" t="s">
        <v>3677</v>
      </c>
      <c r="S678">
        <v>169</v>
      </c>
      <c r="T678" t="s">
        <v>3678</v>
      </c>
    </row>
    <row r="679" spans="3:20" ht="15.75" customHeight="1" x14ac:dyDescent="0.25">
      <c r="C679">
        <v>966</v>
      </c>
      <c r="D679" t="s">
        <v>3679</v>
      </c>
      <c r="S679">
        <v>2224</v>
      </c>
      <c r="T679" t="s">
        <v>3680</v>
      </c>
    </row>
    <row r="680" spans="3:20" ht="15.75" customHeight="1" x14ac:dyDescent="0.25">
      <c r="C680">
        <v>549</v>
      </c>
      <c r="D680" t="s">
        <v>3681</v>
      </c>
      <c r="S680">
        <v>2225</v>
      </c>
      <c r="T680" t="s">
        <v>3682</v>
      </c>
    </row>
    <row r="681" spans="3:20" ht="15.75" customHeight="1" x14ac:dyDescent="0.25">
      <c r="C681">
        <v>486</v>
      </c>
      <c r="D681" t="s">
        <v>3683</v>
      </c>
      <c r="S681">
        <v>170</v>
      </c>
      <c r="T681" t="s">
        <v>3684</v>
      </c>
    </row>
    <row r="682" spans="3:20" ht="15.75" customHeight="1" x14ac:dyDescent="0.25">
      <c r="C682">
        <v>582</v>
      </c>
      <c r="D682" t="s">
        <v>3685</v>
      </c>
      <c r="S682">
        <v>2226</v>
      </c>
      <c r="T682" t="s">
        <v>3686</v>
      </c>
    </row>
    <row r="683" spans="3:20" ht="15.75" customHeight="1" x14ac:dyDescent="0.25">
      <c r="C683">
        <v>634</v>
      </c>
      <c r="D683" t="s">
        <v>3687</v>
      </c>
      <c r="S683">
        <v>2227</v>
      </c>
      <c r="T683" t="s">
        <v>3688</v>
      </c>
    </row>
    <row r="684" spans="3:20" ht="15.75" customHeight="1" x14ac:dyDescent="0.25">
      <c r="C684">
        <v>282</v>
      </c>
      <c r="D684" t="s">
        <v>3689</v>
      </c>
      <c r="S684">
        <v>2228</v>
      </c>
      <c r="T684" t="s">
        <v>3690</v>
      </c>
    </row>
    <row r="685" spans="3:20" ht="15.75" customHeight="1" x14ac:dyDescent="0.25">
      <c r="C685">
        <v>787</v>
      </c>
      <c r="D685" t="s">
        <v>3691</v>
      </c>
      <c r="S685">
        <v>2229</v>
      </c>
      <c r="T685" t="s">
        <v>3692</v>
      </c>
    </row>
    <row r="686" spans="3:20" ht="15.75" customHeight="1" x14ac:dyDescent="0.25">
      <c r="C686">
        <v>867</v>
      </c>
      <c r="D686" t="s">
        <v>3693</v>
      </c>
      <c r="S686">
        <v>2230</v>
      </c>
      <c r="T686" t="s">
        <v>3694</v>
      </c>
    </row>
    <row r="687" spans="3:20" ht="15.75" customHeight="1" x14ac:dyDescent="0.25">
      <c r="C687">
        <v>658</v>
      </c>
      <c r="D687" t="s">
        <v>3695</v>
      </c>
      <c r="S687">
        <v>2231</v>
      </c>
      <c r="T687" t="s">
        <v>3696</v>
      </c>
    </row>
    <row r="688" spans="3:20" ht="15.75" customHeight="1" x14ac:dyDescent="0.25">
      <c r="C688">
        <v>908</v>
      </c>
      <c r="D688" t="s">
        <v>3697</v>
      </c>
      <c r="S688">
        <v>2232</v>
      </c>
      <c r="T688" t="s">
        <v>3698</v>
      </c>
    </row>
    <row r="689" spans="3:20" ht="15.75" customHeight="1" x14ac:dyDescent="0.25">
      <c r="C689">
        <v>442</v>
      </c>
      <c r="D689" t="s">
        <v>3699</v>
      </c>
      <c r="S689">
        <v>304</v>
      </c>
      <c r="T689" t="s">
        <v>3700</v>
      </c>
    </row>
    <row r="690" spans="3:20" ht="15.75" customHeight="1" x14ac:dyDescent="0.25">
      <c r="C690">
        <v>473</v>
      </c>
      <c r="D690" t="s">
        <v>3701</v>
      </c>
      <c r="S690">
        <v>2233</v>
      </c>
      <c r="T690" t="s">
        <v>3702</v>
      </c>
    </row>
    <row r="691" spans="3:20" ht="15.75" customHeight="1" x14ac:dyDescent="0.25">
      <c r="C691">
        <v>520</v>
      </c>
      <c r="D691" t="s">
        <v>3703</v>
      </c>
      <c r="S691">
        <v>171</v>
      </c>
      <c r="T691" t="s">
        <v>3704</v>
      </c>
    </row>
    <row r="692" spans="3:20" ht="15.75" customHeight="1" x14ac:dyDescent="0.25">
      <c r="C692">
        <v>508</v>
      </c>
      <c r="D692" t="s">
        <v>3705</v>
      </c>
      <c r="S692">
        <v>2234</v>
      </c>
      <c r="T692" t="s">
        <v>3706</v>
      </c>
    </row>
    <row r="693" spans="3:20" ht="15.75" customHeight="1" x14ac:dyDescent="0.25">
      <c r="C693">
        <v>959</v>
      </c>
      <c r="D693" t="s">
        <v>3707</v>
      </c>
      <c r="S693">
        <v>2235</v>
      </c>
      <c r="T693" t="s">
        <v>3708</v>
      </c>
    </row>
    <row r="694" spans="3:20" ht="15.75" customHeight="1" x14ac:dyDescent="0.25">
      <c r="C694">
        <v>724</v>
      </c>
      <c r="D694" t="s">
        <v>3709</v>
      </c>
      <c r="S694">
        <v>2236</v>
      </c>
      <c r="T694" t="s">
        <v>3710</v>
      </c>
    </row>
    <row r="695" spans="3:20" ht="15.75" customHeight="1" x14ac:dyDescent="0.25">
      <c r="C695">
        <v>259</v>
      </c>
      <c r="D695" t="s">
        <v>3711</v>
      </c>
      <c r="S695">
        <v>172</v>
      </c>
      <c r="T695" t="s">
        <v>3712</v>
      </c>
    </row>
    <row r="696" spans="3:20" ht="15.75" customHeight="1" x14ac:dyDescent="0.25">
      <c r="C696">
        <v>284</v>
      </c>
      <c r="D696" t="s">
        <v>3713</v>
      </c>
      <c r="S696">
        <v>173</v>
      </c>
      <c r="T696" t="s">
        <v>3714</v>
      </c>
    </row>
    <row r="697" spans="3:20" ht="15.75" customHeight="1" x14ac:dyDescent="0.25">
      <c r="C697">
        <v>567</v>
      </c>
      <c r="D697" t="s">
        <v>3715</v>
      </c>
      <c r="S697">
        <v>2237</v>
      </c>
      <c r="T697" t="s">
        <v>3716</v>
      </c>
    </row>
    <row r="698" spans="3:20" ht="15.75" customHeight="1" x14ac:dyDescent="0.25">
      <c r="C698">
        <v>923</v>
      </c>
      <c r="D698" t="s">
        <v>3717</v>
      </c>
      <c r="S698">
        <v>2238</v>
      </c>
      <c r="T698" t="s">
        <v>3718</v>
      </c>
    </row>
    <row r="699" spans="3:20" ht="15.75" customHeight="1" x14ac:dyDescent="0.25">
      <c r="C699">
        <v>430</v>
      </c>
      <c r="D699" t="s">
        <v>3719</v>
      </c>
      <c r="S699">
        <v>2239</v>
      </c>
      <c r="T699" t="s">
        <v>3720</v>
      </c>
    </row>
    <row r="700" spans="3:20" ht="15.75" customHeight="1" x14ac:dyDescent="0.25">
      <c r="C700">
        <v>953</v>
      </c>
      <c r="D700" t="s">
        <v>3721</v>
      </c>
      <c r="S700">
        <v>2240</v>
      </c>
      <c r="T700" t="s">
        <v>3722</v>
      </c>
    </row>
    <row r="701" spans="3:20" ht="15.75" customHeight="1" x14ac:dyDescent="0.25">
      <c r="C701">
        <v>396</v>
      </c>
      <c r="D701" t="s">
        <v>3723</v>
      </c>
      <c r="S701">
        <v>2241</v>
      </c>
      <c r="T701" t="s">
        <v>3724</v>
      </c>
    </row>
    <row r="702" spans="3:20" ht="15.75" customHeight="1" x14ac:dyDescent="0.25">
      <c r="C702">
        <v>418</v>
      </c>
      <c r="D702" t="s">
        <v>3725</v>
      </c>
      <c r="S702">
        <v>2242</v>
      </c>
      <c r="T702" t="s">
        <v>3726</v>
      </c>
    </row>
    <row r="703" spans="3:20" ht="15.75" customHeight="1" x14ac:dyDescent="0.25">
      <c r="C703">
        <v>480</v>
      </c>
      <c r="D703" t="s">
        <v>3727</v>
      </c>
      <c r="S703">
        <v>174</v>
      </c>
      <c r="T703" t="s">
        <v>3728</v>
      </c>
    </row>
    <row r="704" spans="3:20" ht="15.75" customHeight="1" x14ac:dyDescent="0.25">
      <c r="C704">
        <v>468</v>
      </c>
      <c r="D704" t="s">
        <v>3729</v>
      </c>
      <c r="S704">
        <v>2243</v>
      </c>
      <c r="T704" t="s">
        <v>3730</v>
      </c>
    </row>
    <row r="705" spans="3:20" ht="15.75" customHeight="1" x14ac:dyDescent="0.25">
      <c r="C705">
        <v>693</v>
      </c>
      <c r="D705" t="s">
        <v>3731</v>
      </c>
      <c r="S705">
        <v>2244</v>
      </c>
      <c r="T705" t="s">
        <v>3732</v>
      </c>
    </row>
    <row r="706" spans="3:20" ht="15.75" customHeight="1" x14ac:dyDescent="0.25">
      <c r="C706">
        <v>805</v>
      </c>
      <c r="D706" t="s">
        <v>3733</v>
      </c>
      <c r="S706">
        <v>2245</v>
      </c>
      <c r="T706" t="s">
        <v>3734</v>
      </c>
    </row>
    <row r="707" spans="3:20" ht="15.75" customHeight="1" x14ac:dyDescent="0.25">
      <c r="C707">
        <v>804</v>
      </c>
      <c r="D707" t="s">
        <v>3735</v>
      </c>
      <c r="S707">
        <v>2246</v>
      </c>
      <c r="T707" t="s">
        <v>3736</v>
      </c>
    </row>
    <row r="708" spans="3:20" ht="15.75" customHeight="1" x14ac:dyDescent="0.25">
      <c r="C708">
        <v>673</v>
      </c>
      <c r="D708" t="s">
        <v>3737</v>
      </c>
      <c r="S708">
        <v>2247</v>
      </c>
      <c r="T708" t="s">
        <v>3738</v>
      </c>
    </row>
    <row r="709" spans="3:20" ht="15.75" customHeight="1" x14ac:dyDescent="0.25">
      <c r="C709">
        <v>806</v>
      </c>
      <c r="D709" t="s">
        <v>3739</v>
      </c>
      <c r="S709">
        <v>2248</v>
      </c>
      <c r="T709" t="s">
        <v>3740</v>
      </c>
    </row>
    <row r="710" spans="3:20" ht="15.75" customHeight="1" x14ac:dyDescent="0.25">
      <c r="C710">
        <v>410</v>
      </c>
      <c r="D710" t="s">
        <v>3741</v>
      </c>
      <c r="S710">
        <v>2249</v>
      </c>
      <c r="T710" t="s">
        <v>3742</v>
      </c>
    </row>
    <row r="711" spans="3:20" ht="15.75" customHeight="1" x14ac:dyDescent="0.25">
      <c r="C711">
        <v>521</v>
      </c>
      <c r="D711" t="s">
        <v>3743</v>
      </c>
      <c r="S711">
        <v>2250</v>
      </c>
      <c r="T711" t="s">
        <v>3744</v>
      </c>
    </row>
    <row r="712" spans="3:20" ht="15.75" customHeight="1" x14ac:dyDescent="0.25">
      <c r="C712">
        <v>802</v>
      </c>
      <c r="D712" t="s">
        <v>3745</v>
      </c>
      <c r="S712">
        <v>2251</v>
      </c>
      <c r="T712" t="s">
        <v>3746</v>
      </c>
    </row>
    <row r="713" spans="3:20" ht="15.75" customHeight="1" x14ac:dyDescent="0.25">
      <c r="C713">
        <v>990</v>
      </c>
      <c r="D713" t="s">
        <v>3747</v>
      </c>
      <c r="S713">
        <v>2252</v>
      </c>
      <c r="T713" t="s">
        <v>3748</v>
      </c>
    </row>
    <row r="714" spans="3:20" ht="15.75" customHeight="1" x14ac:dyDescent="0.25">
      <c r="C714">
        <v>746</v>
      </c>
      <c r="D714" t="s">
        <v>3749</v>
      </c>
      <c r="S714">
        <v>176</v>
      </c>
      <c r="T714" t="s">
        <v>3750</v>
      </c>
    </row>
    <row r="715" spans="3:20" ht="15.75" customHeight="1" x14ac:dyDescent="0.25">
      <c r="C715">
        <v>987</v>
      </c>
      <c r="D715" t="s">
        <v>3751</v>
      </c>
      <c r="S715">
        <v>2253</v>
      </c>
      <c r="T715" t="s">
        <v>3752</v>
      </c>
    </row>
    <row r="716" spans="3:20" ht="15.75" customHeight="1" x14ac:dyDescent="0.25">
      <c r="C716">
        <v>653</v>
      </c>
      <c r="D716" t="s">
        <v>3753</v>
      </c>
      <c r="S716">
        <v>2254</v>
      </c>
      <c r="T716" t="s">
        <v>3754</v>
      </c>
    </row>
    <row r="717" spans="3:20" ht="15.75" customHeight="1" x14ac:dyDescent="0.25">
      <c r="C717">
        <v>651</v>
      </c>
      <c r="D717" t="s">
        <v>3755</v>
      </c>
      <c r="S717">
        <v>2255</v>
      </c>
      <c r="T717" t="s">
        <v>3756</v>
      </c>
    </row>
    <row r="718" spans="3:20" ht="15.75" customHeight="1" x14ac:dyDescent="0.25">
      <c r="C718">
        <v>334</v>
      </c>
      <c r="D718" t="s">
        <v>3757</v>
      </c>
      <c r="S718">
        <v>2256</v>
      </c>
      <c r="T718" t="s">
        <v>3758</v>
      </c>
    </row>
    <row r="719" spans="3:20" ht="15.75" customHeight="1" x14ac:dyDescent="0.25">
      <c r="C719">
        <v>997</v>
      </c>
      <c r="D719" t="s">
        <v>3759</v>
      </c>
      <c r="S719">
        <v>2257</v>
      </c>
      <c r="T719" t="s">
        <v>3760</v>
      </c>
    </row>
    <row r="720" spans="3:20" ht="15.75" customHeight="1" x14ac:dyDescent="0.25">
      <c r="C720">
        <v>776</v>
      </c>
      <c r="D720" t="s">
        <v>3761</v>
      </c>
      <c r="S720">
        <v>2258</v>
      </c>
      <c r="T720" t="s">
        <v>3762</v>
      </c>
    </row>
    <row r="721" spans="3:20" ht="15.75" customHeight="1" x14ac:dyDescent="0.25">
      <c r="C721">
        <v>770</v>
      </c>
      <c r="D721" t="s">
        <v>3763</v>
      </c>
      <c r="S721">
        <v>177</v>
      </c>
      <c r="T721" t="s">
        <v>3764</v>
      </c>
    </row>
    <row r="722" spans="3:20" ht="15.75" customHeight="1" x14ac:dyDescent="0.25">
      <c r="C722">
        <v>858</v>
      </c>
      <c r="D722" t="s">
        <v>3765</v>
      </c>
      <c r="S722">
        <v>178</v>
      </c>
      <c r="T722" t="s">
        <v>3766</v>
      </c>
    </row>
    <row r="723" spans="3:20" ht="15.75" customHeight="1" x14ac:dyDescent="0.25">
      <c r="C723">
        <v>572</v>
      </c>
      <c r="D723" t="s">
        <v>3767</v>
      </c>
      <c r="S723">
        <v>2259</v>
      </c>
      <c r="T723" t="s">
        <v>3768</v>
      </c>
    </row>
    <row r="724" spans="3:20" ht="15.75" customHeight="1" x14ac:dyDescent="0.25">
      <c r="C724">
        <v>275</v>
      </c>
      <c r="D724" t="s">
        <v>3769</v>
      </c>
      <c r="S724">
        <v>2260</v>
      </c>
      <c r="T724" t="s">
        <v>3770</v>
      </c>
    </row>
    <row r="725" spans="3:20" ht="15.75" customHeight="1" x14ac:dyDescent="0.25">
      <c r="C725">
        <v>586</v>
      </c>
      <c r="D725" t="s">
        <v>3771</v>
      </c>
      <c r="S725">
        <v>2261</v>
      </c>
      <c r="T725" t="s">
        <v>3772</v>
      </c>
    </row>
    <row r="726" spans="3:20" ht="15.75" customHeight="1" x14ac:dyDescent="0.25">
      <c r="C726">
        <v>283</v>
      </c>
      <c r="D726" t="s">
        <v>3773</v>
      </c>
      <c r="S726">
        <v>2262</v>
      </c>
      <c r="T726" t="s">
        <v>3774</v>
      </c>
    </row>
    <row r="727" spans="3:20" ht="15.75" customHeight="1" x14ac:dyDescent="0.25">
      <c r="C727">
        <v>738</v>
      </c>
      <c r="D727" t="s">
        <v>3775</v>
      </c>
      <c r="S727">
        <v>2263</v>
      </c>
      <c r="T727" t="s">
        <v>3776</v>
      </c>
    </row>
    <row r="728" spans="3:20" ht="15.75" customHeight="1" x14ac:dyDescent="0.25">
      <c r="C728">
        <v>742</v>
      </c>
      <c r="D728" t="s">
        <v>3777</v>
      </c>
      <c r="S728">
        <v>2264</v>
      </c>
      <c r="T728" t="s">
        <v>3776</v>
      </c>
    </row>
    <row r="729" spans="3:20" ht="15.75" customHeight="1" x14ac:dyDescent="0.25">
      <c r="C729">
        <v>965</v>
      </c>
      <c r="D729" t="s">
        <v>3778</v>
      </c>
      <c r="S729">
        <v>2265</v>
      </c>
      <c r="T729" t="s">
        <v>3779</v>
      </c>
    </row>
    <row r="730" spans="3:20" ht="15.75" customHeight="1" x14ac:dyDescent="0.25">
      <c r="C730">
        <v>677</v>
      </c>
      <c r="D730" t="s">
        <v>3780</v>
      </c>
      <c r="S730">
        <v>2266</v>
      </c>
      <c r="T730" t="s">
        <v>3781</v>
      </c>
    </row>
    <row r="731" spans="3:20" ht="15.75" customHeight="1" x14ac:dyDescent="0.25">
      <c r="C731">
        <v>627</v>
      </c>
      <c r="D731" t="s">
        <v>3782</v>
      </c>
      <c r="S731">
        <v>2267</v>
      </c>
      <c r="T731" t="s">
        <v>3783</v>
      </c>
    </row>
    <row r="732" spans="3:20" ht="15.75" customHeight="1" x14ac:dyDescent="0.25">
      <c r="C732">
        <v>391</v>
      </c>
      <c r="D732" t="s">
        <v>3784</v>
      </c>
      <c r="S732">
        <v>179</v>
      </c>
      <c r="T732" t="s">
        <v>3785</v>
      </c>
    </row>
    <row r="733" spans="3:20" ht="15.75" customHeight="1" x14ac:dyDescent="0.25">
      <c r="C733">
        <v>593</v>
      </c>
      <c r="D733" t="s">
        <v>3786</v>
      </c>
      <c r="S733">
        <v>2268</v>
      </c>
      <c r="T733" t="s">
        <v>3787</v>
      </c>
    </row>
    <row r="734" spans="3:20" ht="15.75" customHeight="1" x14ac:dyDescent="0.25">
      <c r="C734">
        <v>535</v>
      </c>
      <c r="D734" t="s">
        <v>3788</v>
      </c>
      <c r="S734">
        <v>2269</v>
      </c>
      <c r="T734" t="s">
        <v>3789</v>
      </c>
    </row>
    <row r="735" spans="3:20" ht="15.75" customHeight="1" x14ac:dyDescent="0.25">
      <c r="C735">
        <v>319</v>
      </c>
      <c r="D735" t="s">
        <v>3790</v>
      </c>
      <c r="S735">
        <v>2270</v>
      </c>
      <c r="T735" t="s">
        <v>3791</v>
      </c>
    </row>
    <row r="736" spans="3:20" ht="15.75" customHeight="1" x14ac:dyDescent="0.25">
      <c r="C736">
        <v>401</v>
      </c>
      <c r="D736" t="s">
        <v>3792</v>
      </c>
      <c r="S736">
        <v>2271</v>
      </c>
      <c r="T736" t="s">
        <v>3793</v>
      </c>
    </row>
    <row r="737" spans="3:20" ht="15.75" customHeight="1" x14ac:dyDescent="0.25">
      <c r="C737">
        <v>661</v>
      </c>
      <c r="D737" t="s">
        <v>3794</v>
      </c>
      <c r="S737">
        <v>180</v>
      </c>
      <c r="T737" t="s">
        <v>3795</v>
      </c>
    </row>
    <row r="738" spans="3:20" ht="15.75" customHeight="1" x14ac:dyDescent="0.25">
      <c r="C738">
        <v>424</v>
      </c>
      <c r="D738" t="s">
        <v>3796</v>
      </c>
      <c r="S738">
        <v>1425</v>
      </c>
      <c r="T738" t="s">
        <v>3797</v>
      </c>
    </row>
    <row r="739" spans="3:20" ht="15.75" customHeight="1" x14ac:dyDescent="0.25">
      <c r="C739">
        <v>960</v>
      </c>
      <c r="D739" t="s">
        <v>3798</v>
      </c>
      <c r="S739">
        <v>7255</v>
      </c>
      <c r="T739" t="s">
        <v>3799</v>
      </c>
    </row>
    <row r="740" spans="3:20" ht="15.75" customHeight="1" x14ac:dyDescent="0.25">
      <c r="C740">
        <v>855</v>
      </c>
      <c r="D740" t="s">
        <v>3800</v>
      </c>
      <c r="S740">
        <v>7279</v>
      </c>
      <c r="T740" t="s">
        <v>3801</v>
      </c>
    </row>
    <row r="741" spans="3:20" ht="15.75" customHeight="1" x14ac:dyDescent="0.25">
      <c r="C741">
        <v>648</v>
      </c>
      <c r="D741" t="s">
        <v>3802</v>
      </c>
      <c r="S741">
        <v>181</v>
      </c>
      <c r="T741" t="s">
        <v>3803</v>
      </c>
    </row>
    <row r="742" spans="3:20" ht="15.75" customHeight="1" x14ac:dyDescent="0.25">
      <c r="C742">
        <v>920</v>
      </c>
      <c r="D742" t="s">
        <v>3804</v>
      </c>
      <c r="S742">
        <v>2272</v>
      </c>
      <c r="T742" t="s">
        <v>3805</v>
      </c>
    </row>
    <row r="743" spans="3:20" ht="15.75" customHeight="1" x14ac:dyDescent="0.25">
      <c r="C743">
        <v>791</v>
      </c>
      <c r="D743" t="s">
        <v>3806</v>
      </c>
      <c r="S743">
        <v>2273</v>
      </c>
      <c r="T743" t="s">
        <v>3807</v>
      </c>
    </row>
    <row r="744" spans="3:20" ht="15.75" customHeight="1" x14ac:dyDescent="0.25">
      <c r="C744">
        <v>757</v>
      </c>
      <c r="D744" t="s">
        <v>3808</v>
      </c>
      <c r="S744">
        <v>2274</v>
      </c>
      <c r="T744" t="s">
        <v>3809</v>
      </c>
    </row>
    <row r="745" spans="3:20" ht="15.75" customHeight="1" x14ac:dyDescent="0.25">
      <c r="C745">
        <v>635</v>
      </c>
      <c r="D745" t="s">
        <v>3810</v>
      </c>
      <c r="S745">
        <v>182</v>
      </c>
      <c r="T745" t="s">
        <v>3811</v>
      </c>
    </row>
    <row r="746" spans="3:20" ht="15.75" customHeight="1" x14ac:dyDescent="0.25">
      <c r="C746">
        <v>482</v>
      </c>
      <c r="D746" t="s">
        <v>3812</v>
      </c>
      <c r="S746">
        <v>1752</v>
      </c>
      <c r="T746" t="s">
        <v>3813</v>
      </c>
    </row>
    <row r="747" spans="3:20" ht="15.75" customHeight="1" x14ac:dyDescent="0.25">
      <c r="C747">
        <v>824</v>
      </c>
      <c r="D747" t="s">
        <v>3814</v>
      </c>
      <c r="S747">
        <v>183</v>
      </c>
      <c r="T747" t="s">
        <v>3815</v>
      </c>
    </row>
    <row r="748" spans="3:20" ht="15.75" customHeight="1" x14ac:dyDescent="0.25">
      <c r="C748">
        <v>543</v>
      </c>
      <c r="D748" t="s">
        <v>3816</v>
      </c>
      <c r="S748">
        <v>7262</v>
      </c>
      <c r="T748" t="s">
        <v>3817</v>
      </c>
    </row>
    <row r="749" spans="3:20" ht="15.75" customHeight="1" x14ac:dyDescent="0.25">
      <c r="C749">
        <v>623</v>
      </c>
      <c r="D749" t="s">
        <v>3818</v>
      </c>
      <c r="S749">
        <v>2275</v>
      </c>
      <c r="T749" t="s">
        <v>3819</v>
      </c>
    </row>
    <row r="750" spans="3:20" ht="15.75" customHeight="1" x14ac:dyDescent="0.25">
      <c r="C750">
        <v>720</v>
      </c>
      <c r="D750" t="s">
        <v>3820</v>
      </c>
      <c r="S750">
        <v>2276</v>
      </c>
      <c r="T750" t="s">
        <v>3821</v>
      </c>
    </row>
    <row r="751" spans="3:20" ht="15.75" customHeight="1" x14ac:dyDescent="0.25">
      <c r="S751">
        <v>2277</v>
      </c>
      <c r="T751" t="s">
        <v>3822</v>
      </c>
    </row>
    <row r="752" spans="3:20" ht="15.75" customHeight="1" x14ac:dyDescent="0.25">
      <c r="S752">
        <v>2278</v>
      </c>
      <c r="T752" t="s">
        <v>3823</v>
      </c>
    </row>
    <row r="753" spans="19:20" ht="15.75" customHeight="1" x14ac:dyDescent="0.25">
      <c r="S753">
        <v>184</v>
      </c>
      <c r="T753" t="s">
        <v>3824</v>
      </c>
    </row>
    <row r="754" spans="19:20" ht="15.75" customHeight="1" x14ac:dyDescent="0.25">
      <c r="S754">
        <v>2279</v>
      </c>
      <c r="T754" t="s">
        <v>3825</v>
      </c>
    </row>
    <row r="755" spans="19:20" ht="15.75" customHeight="1" x14ac:dyDescent="0.25">
      <c r="S755">
        <v>2280</v>
      </c>
      <c r="T755" t="s">
        <v>3826</v>
      </c>
    </row>
    <row r="756" spans="19:20" ht="15.75" customHeight="1" x14ac:dyDescent="0.25">
      <c r="S756">
        <v>2281</v>
      </c>
      <c r="T756" t="s">
        <v>3827</v>
      </c>
    </row>
    <row r="757" spans="19:20" ht="15.75" customHeight="1" x14ac:dyDescent="0.25">
      <c r="S757">
        <v>2282</v>
      </c>
      <c r="T757" t="s">
        <v>3828</v>
      </c>
    </row>
    <row r="758" spans="19:20" ht="15.75" customHeight="1" x14ac:dyDescent="0.25">
      <c r="S758">
        <v>2283</v>
      </c>
      <c r="T758" t="s">
        <v>3829</v>
      </c>
    </row>
    <row r="759" spans="19:20" ht="15.75" customHeight="1" x14ac:dyDescent="0.25">
      <c r="S759">
        <v>2284</v>
      </c>
      <c r="T759" t="s">
        <v>3830</v>
      </c>
    </row>
    <row r="760" spans="19:20" ht="15.75" customHeight="1" x14ac:dyDescent="0.25">
      <c r="S760">
        <v>2285</v>
      </c>
      <c r="T760" t="s">
        <v>3831</v>
      </c>
    </row>
    <row r="761" spans="19:20" ht="15.75" customHeight="1" x14ac:dyDescent="0.25">
      <c r="S761">
        <v>1293</v>
      </c>
      <c r="T761" t="s">
        <v>3832</v>
      </c>
    </row>
    <row r="762" spans="19:20" ht="15.75" customHeight="1" x14ac:dyDescent="0.25">
      <c r="S762">
        <v>2286</v>
      </c>
      <c r="T762" t="s">
        <v>3833</v>
      </c>
    </row>
    <row r="763" spans="19:20" ht="15.75" customHeight="1" x14ac:dyDescent="0.25">
      <c r="S763">
        <v>2287</v>
      </c>
      <c r="T763" t="s">
        <v>3834</v>
      </c>
    </row>
    <row r="764" spans="19:20" ht="15.75" customHeight="1" x14ac:dyDescent="0.25">
      <c r="S764">
        <v>1412</v>
      </c>
      <c r="T764" t="s">
        <v>3835</v>
      </c>
    </row>
    <row r="765" spans="19:20" ht="15.75" customHeight="1" x14ac:dyDescent="0.25">
      <c r="S765">
        <v>2288</v>
      </c>
      <c r="T765" t="s">
        <v>3836</v>
      </c>
    </row>
    <row r="766" spans="19:20" ht="15.75" customHeight="1" x14ac:dyDescent="0.25">
      <c r="S766">
        <v>2289</v>
      </c>
      <c r="T766" t="s">
        <v>3837</v>
      </c>
    </row>
    <row r="767" spans="19:20" ht="15.75" customHeight="1" x14ac:dyDescent="0.25">
      <c r="S767">
        <v>2290</v>
      </c>
      <c r="T767" t="s">
        <v>3838</v>
      </c>
    </row>
    <row r="768" spans="19:20" ht="15.75" customHeight="1" x14ac:dyDescent="0.25">
      <c r="S768">
        <v>2291</v>
      </c>
      <c r="T768" t="s">
        <v>3839</v>
      </c>
    </row>
    <row r="769" spans="19:20" ht="15.75" customHeight="1" x14ac:dyDescent="0.25">
      <c r="S769">
        <v>2292</v>
      </c>
      <c r="T769" t="s">
        <v>3840</v>
      </c>
    </row>
    <row r="770" spans="19:20" ht="15.75" customHeight="1" x14ac:dyDescent="0.25">
      <c r="S770">
        <v>2293</v>
      </c>
      <c r="T770" t="s">
        <v>3841</v>
      </c>
    </row>
    <row r="771" spans="19:20" ht="15.75" customHeight="1" x14ac:dyDescent="0.25">
      <c r="S771">
        <v>2294</v>
      </c>
      <c r="T771" t="s">
        <v>3842</v>
      </c>
    </row>
    <row r="772" spans="19:20" ht="15.75" customHeight="1" x14ac:dyDescent="0.25">
      <c r="S772">
        <v>185</v>
      </c>
      <c r="T772" t="s">
        <v>3843</v>
      </c>
    </row>
    <row r="773" spans="19:20" ht="15.75" customHeight="1" x14ac:dyDescent="0.25">
      <c r="S773">
        <v>2295</v>
      </c>
      <c r="T773" t="s">
        <v>3844</v>
      </c>
    </row>
    <row r="774" spans="19:20" ht="15.75" customHeight="1" x14ac:dyDescent="0.25">
      <c r="S774">
        <v>2296</v>
      </c>
      <c r="T774" t="s">
        <v>3845</v>
      </c>
    </row>
    <row r="775" spans="19:20" ht="15.75" customHeight="1" x14ac:dyDescent="0.25">
      <c r="S775">
        <v>2297</v>
      </c>
      <c r="T775" t="s">
        <v>3846</v>
      </c>
    </row>
    <row r="776" spans="19:20" ht="15.75" customHeight="1" x14ac:dyDescent="0.25">
      <c r="S776">
        <v>2298</v>
      </c>
      <c r="T776" t="s">
        <v>3847</v>
      </c>
    </row>
    <row r="777" spans="19:20" ht="15.75" customHeight="1" x14ac:dyDescent="0.25">
      <c r="S777">
        <v>2299</v>
      </c>
      <c r="T777" t="s">
        <v>3848</v>
      </c>
    </row>
    <row r="778" spans="19:20" ht="15.75" customHeight="1" x14ac:dyDescent="0.25">
      <c r="S778">
        <v>7025</v>
      </c>
      <c r="T778" t="s">
        <v>3849</v>
      </c>
    </row>
    <row r="779" spans="19:20" ht="15.75" customHeight="1" x14ac:dyDescent="0.25">
      <c r="S779">
        <v>186</v>
      </c>
      <c r="T779" t="s">
        <v>3850</v>
      </c>
    </row>
    <row r="780" spans="19:20" ht="15.75" customHeight="1" x14ac:dyDescent="0.25">
      <c r="S780">
        <v>187</v>
      </c>
      <c r="T780" t="s">
        <v>3851</v>
      </c>
    </row>
    <row r="781" spans="19:20" ht="15.75" customHeight="1" x14ac:dyDescent="0.25">
      <c r="S781">
        <v>2300</v>
      </c>
      <c r="T781" t="s">
        <v>3852</v>
      </c>
    </row>
    <row r="782" spans="19:20" ht="15.75" customHeight="1" x14ac:dyDescent="0.25">
      <c r="S782">
        <v>2301</v>
      </c>
      <c r="T782" t="s">
        <v>3853</v>
      </c>
    </row>
    <row r="783" spans="19:20" ht="15.75" customHeight="1" x14ac:dyDescent="0.25">
      <c r="S783">
        <v>188</v>
      </c>
      <c r="T783" t="s">
        <v>3854</v>
      </c>
    </row>
    <row r="784" spans="19:20" ht="15.75" customHeight="1" x14ac:dyDescent="0.25">
      <c r="S784">
        <v>189</v>
      </c>
      <c r="T784" t="s">
        <v>3855</v>
      </c>
    </row>
    <row r="785" spans="19:20" ht="15.75" customHeight="1" x14ac:dyDescent="0.25">
      <c r="S785">
        <v>2302</v>
      </c>
      <c r="T785" t="s">
        <v>3856</v>
      </c>
    </row>
    <row r="786" spans="19:20" ht="15.75" customHeight="1" x14ac:dyDescent="0.25">
      <c r="S786">
        <v>2303</v>
      </c>
      <c r="T786" t="s">
        <v>3857</v>
      </c>
    </row>
    <row r="787" spans="19:20" ht="15.75" customHeight="1" x14ac:dyDescent="0.25">
      <c r="S787">
        <v>2304</v>
      </c>
      <c r="T787" t="s">
        <v>3858</v>
      </c>
    </row>
    <row r="788" spans="19:20" ht="15.75" customHeight="1" x14ac:dyDescent="0.25">
      <c r="S788">
        <v>190</v>
      </c>
      <c r="T788" t="s">
        <v>3859</v>
      </c>
    </row>
    <row r="789" spans="19:20" ht="15.75" customHeight="1" x14ac:dyDescent="0.25">
      <c r="S789">
        <v>2305</v>
      </c>
      <c r="T789" t="s">
        <v>3860</v>
      </c>
    </row>
    <row r="790" spans="19:20" ht="15.75" customHeight="1" x14ac:dyDescent="0.25">
      <c r="S790">
        <v>2306</v>
      </c>
      <c r="T790" t="s">
        <v>3861</v>
      </c>
    </row>
    <row r="791" spans="19:20" ht="15.75" customHeight="1" x14ac:dyDescent="0.25">
      <c r="S791">
        <v>2307</v>
      </c>
      <c r="T791" t="s">
        <v>3862</v>
      </c>
    </row>
    <row r="792" spans="19:20" ht="15.75" customHeight="1" x14ac:dyDescent="0.25">
      <c r="S792">
        <v>2308</v>
      </c>
      <c r="T792" t="s">
        <v>3863</v>
      </c>
    </row>
    <row r="793" spans="19:20" ht="15.75" customHeight="1" x14ac:dyDescent="0.25">
      <c r="S793">
        <v>2309</v>
      </c>
      <c r="T793" t="s">
        <v>3864</v>
      </c>
    </row>
    <row r="794" spans="19:20" ht="15.75" customHeight="1" x14ac:dyDescent="0.25">
      <c r="S794">
        <v>2310</v>
      </c>
      <c r="T794" t="s">
        <v>3865</v>
      </c>
    </row>
    <row r="795" spans="19:20" ht="15.75" customHeight="1" x14ac:dyDescent="0.25">
      <c r="S795">
        <v>2311</v>
      </c>
      <c r="T795" t="s">
        <v>3866</v>
      </c>
    </row>
    <row r="796" spans="19:20" ht="15.75" customHeight="1" x14ac:dyDescent="0.25">
      <c r="S796">
        <v>2312</v>
      </c>
      <c r="T796" t="s">
        <v>3867</v>
      </c>
    </row>
    <row r="797" spans="19:20" ht="15.75" customHeight="1" x14ac:dyDescent="0.25">
      <c r="S797">
        <v>2313</v>
      </c>
      <c r="T797" t="s">
        <v>3868</v>
      </c>
    </row>
    <row r="798" spans="19:20" ht="15.75" customHeight="1" x14ac:dyDescent="0.25">
      <c r="S798">
        <v>2314</v>
      </c>
      <c r="T798" t="s">
        <v>3869</v>
      </c>
    </row>
    <row r="799" spans="19:20" ht="15.75" customHeight="1" x14ac:dyDescent="0.25">
      <c r="S799">
        <v>2315</v>
      </c>
      <c r="T799" t="s">
        <v>3870</v>
      </c>
    </row>
    <row r="800" spans="19:20" ht="15.75" customHeight="1" x14ac:dyDescent="0.25">
      <c r="S800">
        <v>191</v>
      </c>
      <c r="T800" t="s">
        <v>3871</v>
      </c>
    </row>
    <row r="801" spans="19:20" ht="15.75" customHeight="1" x14ac:dyDescent="0.25">
      <c r="S801">
        <v>2316</v>
      </c>
      <c r="T801" t="s">
        <v>3872</v>
      </c>
    </row>
    <row r="802" spans="19:20" ht="15.75" customHeight="1" x14ac:dyDescent="0.25">
      <c r="S802">
        <v>2317</v>
      </c>
      <c r="T802" t="s">
        <v>3873</v>
      </c>
    </row>
    <row r="803" spans="19:20" ht="15.75" customHeight="1" x14ac:dyDescent="0.25">
      <c r="S803">
        <v>2318</v>
      </c>
      <c r="T803" t="s">
        <v>3874</v>
      </c>
    </row>
    <row r="804" spans="19:20" ht="15.75" customHeight="1" x14ac:dyDescent="0.25">
      <c r="S804">
        <v>2319</v>
      </c>
      <c r="T804" t="s">
        <v>3875</v>
      </c>
    </row>
    <row r="805" spans="19:20" ht="15.75" customHeight="1" x14ac:dyDescent="0.25">
      <c r="S805">
        <v>2320</v>
      </c>
      <c r="T805" t="s">
        <v>3876</v>
      </c>
    </row>
    <row r="806" spans="19:20" ht="15.75" customHeight="1" x14ac:dyDescent="0.25">
      <c r="S806">
        <v>2321</v>
      </c>
      <c r="T806" t="s">
        <v>3877</v>
      </c>
    </row>
    <row r="807" spans="19:20" ht="15.75" customHeight="1" x14ac:dyDescent="0.25">
      <c r="S807">
        <v>196</v>
      </c>
      <c r="T807" t="s">
        <v>3878</v>
      </c>
    </row>
    <row r="808" spans="19:20" ht="15.75" customHeight="1" x14ac:dyDescent="0.25">
      <c r="S808">
        <v>2322</v>
      </c>
      <c r="T808" t="s">
        <v>3879</v>
      </c>
    </row>
    <row r="809" spans="19:20" ht="15.75" customHeight="1" x14ac:dyDescent="0.25">
      <c r="S809">
        <v>2323</v>
      </c>
      <c r="T809" t="s">
        <v>3880</v>
      </c>
    </row>
    <row r="810" spans="19:20" ht="15.75" customHeight="1" x14ac:dyDescent="0.25">
      <c r="S810">
        <v>2324</v>
      </c>
      <c r="T810" t="s">
        <v>3881</v>
      </c>
    </row>
    <row r="811" spans="19:20" ht="15.75" customHeight="1" x14ac:dyDescent="0.25">
      <c r="S811">
        <v>2325</v>
      </c>
      <c r="T811" t="s">
        <v>3882</v>
      </c>
    </row>
    <row r="812" spans="19:20" ht="15.75" customHeight="1" x14ac:dyDescent="0.25">
      <c r="S812">
        <v>192</v>
      </c>
      <c r="T812" t="s">
        <v>3883</v>
      </c>
    </row>
    <row r="813" spans="19:20" ht="15.75" customHeight="1" x14ac:dyDescent="0.25">
      <c r="S813">
        <v>7100</v>
      </c>
      <c r="T813" t="s">
        <v>3883</v>
      </c>
    </row>
    <row r="814" spans="19:20" ht="15.75" customHeight="1" x14ac:dyDescent="0.25">
      <c r="S814">
        <v>2326</v>
      </c>
      <c r="T814" t="s">
        <v>3884</v>
      </c>
    </row>
    <row r="815" spans="19:20" ht="15.75" customHeight="1" x14ac:dyDescent="0.25">
      <c r="S815">
        <v>2327</v>
      </c>
      <c r="T815" t="s">
        <v>3885</v>
      </c>
    </row>
    <row r="816" spans="19:20" ht="15.75" customHeight="1" x14ac:dyDescent="0.25">
      <c r="S816">
        <v>2328</v>
      </c>
      <c r="T816" t="s">
        <v>3886</v>
      </c>
    </row>
    <row r="817" spans="19:20" ht="15.75" customHeight="1" x14ac:dyDescent="0.25">
      <c r="S817">
        <v>331</v>
      </c>
      <c r="T817" t="s">
        <v>3887</v>
      </c>
    </row>
    <row r="818" spans="19:20" ht="15.75" customHeight="1" x14ac:dyDescent="0.25">
      <c r="S818">
        <v>197</v>
      </c>
      <c r="T818" t="s">
        <v>3888</v>
      </c>
    </row>
    <row r="819" spans="19:20" ht="15.75" customHeight="1" x14ac:dyDescent="0.25">
      <c r="S819">
        <v>198</v>
      </c>
      <c r="T819" t="s">
        <v>3889</v>
      </c>
    </row>
    <row r="820" spans="19:20" ht="15.75" customHeight="1" x14ac:dyDescent="0.25">
      <c r="S820">
        <v>2329</v>
      </c>
      <c r="T820" t="s">
        <v>3890</v>
      </c>
    </row>
    <row r="821" spans="19:20" ht="15.75" customHeight="1" x14ac:dyDescent="0.25">
      <c r="S821">
        <v>199</v>
      </c>
      <c r="T821" t="s">
        <v>3891</v>
      </c>
    </row>
    <row r="822" spans="19:20" ht="15.75" customHeight="1" x14ac:dyDescent="0.25">
      <c r="S822">
        <v>200</v>
      </c>
      <c r="T822" t="s">
        <v>3892</v>
      </c>
    </row>
    <row r="823" spans="19:20" ht="15.75" customHeight="1" x14ac:dyDescent="0.25">
      <c r="S823">
        <v>2330</v>
      </c>
      <c r="T823" t="s">
        <v>3893</v>
      </c>
    </row>
    <row r="824" spans="19:20" ht="15.75" customHeight="1" x14ac:dyDescent="0.25">
      <c r="S824">
        <v>2331</v>
      </c>
      <c r="T824" t="s">
        <v>3894</v>
      </c>
    </row>
    <row r="825" spans="19:20" ht="15.75" customHeight="1" x14ac:dyDescent="0.25">
      <c r="S825">
        <v>201</v>
      </c>
      <c r="T825" t="s">
        <v>3895</v>
      </c>
    </row>
    <row r="826" spans="19:20" ht="15.75" customHeight="1" x14ac:dyDescent="0.25">
      <c r="S826">
        <v>2332</v>
      </c>
      <c r="T826" t="s">
        <v>3896</v>
      </c>
    </row>
    <row r="827" spans="19:20" ht="15.75" customHeight="1" x14ac:dyDescent="0.25">
      <c r="S827">
        <v>202</v>
      </c>
      <c r="T827" t="s">
        <v>3897</v>
      </c>
    </row>
    <row r="828" spans="19:20" ht="15.75" customHeight="1" x14ac:dyDescent="0.25">
      <c r="S828">
        <v>2333</v>
      </c>
      <c r="T828" t="s">
        <v>3898</v>
      </c>
    </row>
    <row r="829" spans="19:20" ht="15.75" customHeight="1" x14ac:dyDescent="0.25">
      <c r="S829">
        <v>2334</v>
      </c>
      <c r="T829" t="s">
        <v>3899</v>
      </c>
    </row>
    <row r="830" spans="19:20" ht="15.75" customHeight="1" x14ac:dyDescent="0.25">
      <c r="S830">
        <v>2335</v>
      </c>
      <c r="T830" t="s">
        <v>3900</v>
      </c>
    </row>
    <row r="831" spans="19:20" ht="15.75" customHeight="1" x14ac:dyDescent="0.25">
      <c r="S831">
        <v>2336</v>
      </c>
      <c r="T831" t="s">
        <v>3901</v>
      </c>
    </row>
    <row r="832" spans="19:20" ht="15.75" customHeight="1" x14ac:dyDescent="0.25">
      <c r="S832">
        <v>7186</v>
      </c>
      <c r="T832" t="s">
        <v>3902</v>
      </c>
    </row>
    <row r="833" spans="19:20" ht="15.75" customHeight="1" x14ac:dyDescent="0.25">
      <c r="S833">
        <v>7168</v>
      </c>
      <c r="T833" t="s">
        <v>3903</v>
      </c>
    </row>
    <row r="834" spans="19:20" ht="15.75" customHeight="1" x14ac:dyDescent="0.25">
      <c r="S834">
        <v>205</v>
      </c>
      <c r="T834" t="s">
        <v>3904</v>
      </c>
    </row>
    <row r="835" spans="19:20" ht="15.75" customHeight="1" x14ac:dyDescent="0.25">
      <c r="S835">
        <v>2337</v>
      </c>
      <c r="T835" t="s">
        <v>3905</v>
      </c>
    </row>
    <row r="836" spans="19:20" ht="15.75" customHeight="1" x14ac:dyDescent="0.25">
      <c r="S836">
        <v>2338</v>
      </c>
      <c r="T836" t="s">
        <v>3906</v>
      </c>
    </row>
    <row r="837" spans="19:20" ht="15.75" customHeight="1" x14ac:dyDescent="0.25">
      <c r="S837">
        <v>2339</v>
      </c>
      <c r="T837" t="s">
        <v>3906</v>
      </c>
    </row>
    <row r="838" spans="19:20" ht="15.75" customHeight="1" x14ac:dyDescent="0.25">
      <c r="S838">
        <v>2340</v>
      </c>
      <c r="T838" t="s">
        <v>3907</v>
      </c>
    </row>
    <row r="839" spans="19:20" ht="15.75" customHeight="1" x14ac:dyDescent="0.25">
      <c r="S839">
        <v>7071</v>
      </c>
      <c r="T839" t="s">
        <v>3908</v>
      </c>
    </row>
    <row r="840" spans="19:20" ht="15.75" customHeight="1" x14ac:dyDescent="0.25">
      <c r="S840">
        <v>2341</v>
      </c>
      <c r="T840" t="s">
        <v>3909</v>
      </c>
    </row>
    <row r="841" spans="19:20" ht="15.75" customHeight="1" x14ac:dyDescent="0.25">
      <c r="S841">
        <v>206</v>
      </c>
      <c r="T841" t="s">
        <v>3910</v>
      </c>
    </row>
    <row r="842" spans="19:20" ht="15.75" customHeight="1" x14ac:dyDescent="0.25">
      <c r="S842">
        <v>2342</v>
      </c>
      <c r="T842" t="s">
        <v>3911</v>
      </c>
    </row>
    <row r="843" spans="19:20" ht="15.75" customHeight="1" x14ac:dyDescent="0.25">
      <c r="S843">
        <v>2343</v>
      </c>
      <c r="T843" t="s">
        <v>3912</v>
      </c>
    </row>
    <row r="844" spans="19:20" ht="15.75" customHeight="1" x14ac:dyDescent="0.25">
      <c r="S844">
        <v>2344</v>
      </c>
      <c r="T844" t="s">
        <v>3913</v>
      </c>
    </row>
    <row r="845" spans="19:20" ht="15.75" customHeight="1" x14ac:dyDescent="0.25">
      <c r="S845">
        <v>2345</v>
      </c>
      <c r="T845" t="s">
        <v>3914</v>
      </c>
    </row>
    <row r="846" spans="19:20" ht="15.75" customHeight="1" x14ac:dyDescent="0.25">
      <c r="S846">
        <v>2346</v>
      </c>
      <c r="T846" t="s">
        <v>3915</v>
      </c>
    </row>
    <row r="847" spans="19:20" ht="15.75" customHeight="1" x14ac:dyDescent="0.25">
      <c r="S847">
        <v>207</v>
      </c>
      <c r="T847" t="s">
        <v>3916</v>
      </c>
    </row>
    <row r="848" spans="19:20" ht="15.75" customHeight="1" x14ac:dyDescent="0.25">
      <c r="S848">
        <v>2347</v>
      </c>
      <c r="T848" t="s">
        <v>3917</v>
      </c>
    </row>
    <row r="849" spans="19:20" ht="15.75" customHeight="1" x14ac:dyDescent="0.25">
      <c r="S849">
        <v>2348</v>
      </c>
      <c r="T849" t="s">
        <v>3918</v>
      </c>
    </row>
    <row r="850" spans="19:20" ht="15.75" customHeight="1" x14ac:dyDescent="0.25">
      <c r="S850">
        <v>2349</v>
      </c>
      <c r="T850" t="s">
        <v>3918</v>
      </c>
    </row>
    <row r="851" spans="19:20" ht="15.75" customHeight="1" x14ac:dyDescent="0.25">
      <c r="S851">
        <v>2350</v>
      </c>
      <c r="T851" t="s">
        <v>3919</v>
      </c>
    </row>
    <row r="852" spans="19:20" ht="15.75" customHeight="1" x14ac:dyDescent="0.25">
      <c r="S852">
        <v>2351</v>
      </c>
      <c r="T852" t="s">
        <v>3920</v>
      </c>
    </row>
    <row r="853" spans="19:20" ht="15.75" customHeight="1" x14ac:dyDescent="0.25">
      <c r="S853">
        <v>2352</v>
      </c>
      <c r="T853" t="s">
        <v>3921</v>
      </c>
    </row>
    <row r="854" spans="19:20" ht="15.75" customHeight="1" x14ac:dyDescent="0.25">
      <c r="S854">
        <v>2353</v>
      </c>
      <c r="T854" t="s">
        <v>3922</v>
      </c>
    </row>
    <row r="855" spans="19:20" ht="15.75" customHeight="1" x14ac:dyDescent="0.25">
      <c r="S855">
        <v>2354</v>
      </c>
      <c r="T855" t="s">
        <v>3923</v>
      </c>
    </row>
    <row r="856" spans="19:20" ht="15.75" customHeight="1" x14ac:dyDescent="0.25">
      <c r="S856">
        <v>2355</v>
      </c>
      <c r="T856" t="s">
        <v>3924</v>
      </c>
    </row>
    <row r="857" spans="19:20" ht="15.75" customHeight="1" x14ac:dyDescent="0.25">
      <c r="S857">
        <v>2356</v>
      </c>
      <c r="T857" t="s">
        <v>3925</v>
      </c>
    </row>
    <row r="858" spans="19:20" ht="15.75" customHeight="1" x14ac:dyDescent="0.25">
      <c r="S858">
        <v>2357</v>
      </c>
      <c r="T858" t="s">
        <v>3926</v>
      </c>
    </row>
    <row r="859" spans="19:20" ht="15.75" customHeight="1" x14ac:dyDescent="0.25">
      <c r="S859">
        <v>7031</v>
      </c>
      <c r="T859" t="s">
        <v>3927</v>
      </c>
    </row>
    <row r="860" spans="19:20" ht="15.75" customHeight="1" x14ac:dyDescent="0.25">
      <c r="S860">
        <v>2358</v>
      </c>
      <c r="T860" t="s">
        <v>3928</v>
      </c>
    </row>
    <row r="861" spans="19:20" ht="15.75" customHeight="1" x14ac:dyDescent="0.25">
      <c r="S861">
        <v>2359</v>
      </c>
      <c r="T861" t="s">
        <v>3929</v>
      </c>
    </row>
    <row r="862" spans="19:20" ht="15.75" customHeight="1" x14ac:dyDescent="0.25">
      <c r="S862">
        <v>2360</v>
      </c>
      <c r="T862" t="s">
        <v>3930</v>
      </c>
    </row>
    <row r="863" spans="19:20" ht="15.75" customHeight="1" x14ac:dyDescent="0.25">
      <c r="S863">
        <v>2361</v>
      </c>
      <c r="T863" t="s">
        <v>3931</v>
      </c>
    </row>
    <row r="864" spans="19:20" ht="15.75" customHeight="1" x14ac:dyDescent="0.25">
      <c r="S864">
        <v>208</v>
      </c>
      <c r="T864" t="s">
        <v>3932</v>
      </c>
    </row>
    <row r="865" spans="19:20" ht="15.75" customHeight="1" x14ac:dyDescent="0.25">
      <c r="S865">
        <v>209</v>
      </c>
      <c r="T865" t="s">
        <v>3933</v>
      </c>
    </row>
    <row r="866" spans="19:20" ht="15.75" customHeight="1" x14ac:dyDescent="0.25">
      <c r="S866">
        <v>2362</v>
      </c>
      <c r="T866" t="s">
        <v>3934</v>
      </c>
    </row>
    <row r="867" spans="19:20" ht="15.75" customHeight="1" x14ac:dyDescent="0.25">
      <c r="S867">
        <v>2363</v>
      </c>
      <c r="T867" t="s">
        <v>3935</v>
      </c>
    </row>
    <row r="868" spans="19:20" ht="15.75" customHeight="1" x14ac:dyDescent="0.25">
      <c r="S868">
        <v>2364</v>
      </c>
      <c r="T868" t="s">
        <v>3936</v>
      </c>
    </row>
    <row r="869" spans="19:20" ht="15.75" customHeight="1" x14ac:dyDescent="0.25">
      <c r="S869">
        <v>2365</v>
      </c>
      <c r="T869" t="s">
        <v>3937</v>
      </c>
    </row>
    <row r="870" spans="19:20" ht="15.75" customHeight="1" x14ac:dyDescent="0.25">
      <c r="S870">
        <v>210</v>
      </c>
      <c r="T870" t="s">
        <v>3938</v>
      </c>
    </row>
    <row r="871" spans="19:20" ht="15.75" customHeight="1" x14ac:dyDescent="0.25">
      <c r="S871">
        <v>2366</v>
      </c>
      <c r="T871" t="s">
        <v>3939</v>
      </c>
    </row>
    <row r="872" spans="19:20" ht="15.75" customHeight="1" x14ac:dyDescent="0.25">
      <c r="S872">
        <v>2367</v>
      </c>
      <c r="T872" t="s">
        <v>3940</v>
      </c>
    </row>
    <row r="873" spans="19:20" ht="15.75" customHeight="1" x14ac:dyDescent="0.25">
      <c r="S873">
        <v>2368</v>
      </c>
      <c r="T873" t="s">
        <v>3941</v>
      </c>
    </row>
    <row r="874" spans="19:20" ht="15.75" customHeight="1" x14ac:dyDescent="0.25">
      <c r="S874">
        <v>2369</v>
      </c>
      <c r="T874" t="s">
        <v>3942</v>
      </c>
    </row>
    <row r="875" spans="19:20" ht="15.75" customHeight="1" x14ac:dyDescent="0.25">
      <c r="S875">
        <v>2370</v>
      </c>
      <c r="T875" t="s">
        <v>3943</v>
      </c>
    </row>
    <row r="876" spans="19:20" ht="15.75" customHeight="1" x14ac:dyDescent="0.25">
      <c r="S876">
        <v>2371</v>
      </c>
      <c r="T876" t="s">
        <v>3944</v>
      </c>
    </row>
    <row r="877" spans="19:20" ht="15.75" customHeight="1" x14ac:dyDescent="0.25">
      <c r="S877">
        <v>2372</v>
      </c>
      <c r="T877" t="s">
        <v>3945</v>
      </c>
    </row>
    <row r="878" spans="19:20" ht="15.75" customHeight="1" x14ac:dyDescent="0.25">
      <c r="S878">
        <v>212</v>
      </c>
      <c r="T878" t="s">
        <v>3946</v>
      </c>
    </row>
    <row r="879" spans="19:20" ht="15.75" customHeight="1" x14ac:dyDescent="0.25">
      <c r="S879">
        <v>214</v>
      </c>
      <c r="T879" t="s">
        <v>3947</v>
      </c>
    </row>
    <row r="880" spans="19:20" ht="15.75" customHeight="1" x14ac:dyDescent="0.25">
      <c r="S880">
        <v>213</v>
      </c>
      <c r="T880" t="s">
        <v>3948</v>
      </c>
    </row>
    <row r="881" spans="19:20" ht="15.75" customHeight="1" x14ac:dyDescent="0.25">
      <c r="S881">
        <v>2373</v>
      </c>
      <c r="T881" t="s">
        <v>3949</v>
      </c>
    </row>
    <row r="882" spans="19:20" ht="15.75" customHeight="1" x14ac:dyDescent="0.25">
      <c r="S882">
        <v>2374</v>
      </c>
      <c r="T882" t="s">
        <v>3950</v>
      </c>
    </row>
    <row r="883" spans="19:20" ht="15.75" customHeight="1" x14ac:dyDescent="0.25">
      <c r="S883">
        <v>215</v>
      </c>
      <c r="T883" t="s">
        <v>3951</v>
      </c>
    </row>
    <row r="884" spans="19:20" ht="15.75" customHeight="1" x14ac:dyDescent="0.25">
      <c r="S884">
        <v>2375</v>
      </c>
      <c r="T884" t="s">
        <v>3951</v>
      </c>
    </row>
    <row r="885" spans="19:20" ht="15.75" customHeight="1" x14ac:dyDescent="0.25">
      <c r="S885">
        <v>2376</v>
      </c>
      <c r="T885" t="s">
        <v>3952</v>
      </c>
    </row>
    <row r="886" spans="19:20" ht="15.75" customHeight="1" x14ac:dyDescent="0.25">
      <c r="S886">
        <v>2377</v>
      </c>
      <c r="T886" t="s">
        <v>3953</v>
      </c>
    </row>
    <row r="887" spans="19:20" ht="15.75" customHeight="1" x14ac:dyDescent="0.25">
      <c r="S887">
        <v>1740</v>
      </c>
      <c r="T887" t="s">
        <v>3954</v>
      </c>
    </row>
    <row r="888" spans="19:20" ht="15.75" customHeight="1" x14ac:dyDescent="0.25">
      <c r="S888">
        <v>2378</v>
      </c>
      <c r="T888" t="s">
        <v>3955</v>
      </c>
    </row>
    <row r="889" spans="19:20" ht="15.75" customHeight="1" x14ac:dyDescent="0.25">
      <c r="S889">
        <v>216</v>
      </c>
      <c r="T889" t="s">
        <v>3956</v>
      </c>
    </row>
    <row r="890" spans="19:20" ht="15.75" customHeight="1" x14ac:dyDescent="0.25">
      <c r="S890">
        <v>2379</v>
      </c>
      <c r="T890" t="s">
        <v>3957</v>
      </c>
    </row>
    <row r="891" spans="19:20" ht="15.75" customHeight="1" x14ac:dyDescent="0.25">
      <c r="S891">
        <v>217</v>
      </c>
      <c r="T891" t="s">
        <v>3958</v>
      </c>
    </row>
    <row r="892" spans="19:20" ht="15.75" customHeight="1" x14ac:dyDescent="0.25">
      <c r="S892">
        <v>218</v>
      </c>
      <c r="T892" t="s">
        <v>3959</v>
      </c>
    </row>
    <row r="893" spans="19:20" ht="15.75" customHeight="1" x14ac:dyDescent="0.25">
      <c r="S893">
        <v>219</v>
      </c>
      <c r="T893" t="s">
        <v>3960</v>
      </c>
    </row>
    <row r="894" spans="19:20" ht="15.75" customHeight="1" x14ac:dyDescent="0.25">
      <c r="S894">
        <v>2380</v>
      </c>
      <c r="T894" t="s">
        <v>3961</v>
      </c>
    </row>
    <row r="895" spans="19:20" ht="15.75" customHeight="1" x14ac:dyDescent="0.25">
      <c r="S895">
        <v>2381</v>
      </c>
      <c r="T895" t="s">
        <v>3962</v>
      </c>
    </row>
    <row r="896" spans="19:20" ht="15.75" customHeight="1" x14ac:dyDescent="0.25">
      <c r="S896">
        <v>2382</v>
      </c>
      <c r="T896" t="s">
        <v>3963</v>
      </c>
    </row>
    <row r="897" spans="19:20" ht="15.75" customHeight="1" x14ac:dyDescent="0.25">
      <c r="S897">
        <v>220</v>
      </c>
      <c r="T897" t="s">
        <v>3964</v>
      </c>
    </row>
    <row r="898" spans="19:20" ht="15.75" customHeight="1" x14ac:dyDescent="0.25">
      <c r="S898">
        <v>2383</v>
      </c>
      <c r="T898" t="s">
        <v>3965</v>
      </c>
    </row>
    <row r="899" spans="19:20" ht="15.75" customHeight="1" x14ac:dyDescent="0.25">
      <c r="S899">
        <v>2384</v>
      </c>
      <c r="T899" t="s">
        <v>3966</v>
      </c>
    </row>
    <row r="900" spans="19:20" ht="15.75" customHeight="1" x14ac:dyDescent="0.25">
      <c r="S900">
        <v>221</v>
      </c>
      <c r="T900" t="s">
        <v>3967</v>
      </c>
    </row>
    <row r="901" spans="19:20" ht="15.75" customHeight="1" x14ac:dyDescent="0.25">
      <c r="S901">
        <v>222</v>
      </c>
      <c r="T901" t="s">
        <v>3968</v>
      </c>
    </row>
    <row r="902" spans="19:20" ht="15.75" customHeight="1" x14ac:dyDescent="0.25">
      <c r="S902">
        <v>2385</v>
      </c>
      <c r="T902" t="s">
        <v>3969</v>
      </c>
    </row>
    <row r="903" spans="19:20" ht="15.75" customHeight="1" x14ac:dyDescent="0.25">
      <c r="S903">
        <v>2386</v>
      </c>
      <c r="T903" t="s">
        <v>3970</v>
      </c>
    </row>
    <row r="904" spans="19:20" ht="15.75" customHeight="1" x14ac:dyDescent="0.25">
      <c r="S904">
        <v>2387</v>
      </c>
      <c r="T904" t="s">
        <v>3971</v>
      </c>
    </row>
    <row r="905" spans="19:20" ht="15.75" customHeight="1" x14ac:dyDescent="0.25">
      <c r="S905">
        <v>2388</v>
      </c>
      <c r="T905" t="s">
        <v>3972</v>
      </c>
    </row>
    <row r="906" spans="19:20" ht="15.75" customHeight="1" x14ac:dyDescent="0.25">
      <c r="S906">
        <v>223</v>
      </c>
      <c r="T906" t="s">
        <v>3973</v>
      </c>
    </row>
    <row r="907" spans="19:20" ht="15.75" customHeight="1" x14ac:dyDescent="0.25">
      <c r="S907">
        <v>224</v>
      </c>
      <c r="T907" t="s">
        <v>3974</v>
      </c>
    </row>
    <row r="908" spans="19:20" ht="15.75" customHeight="1" x14ac:dyDescent="0.25">
      <c r="S908">
        <v>2389</v>
      </c>
      <c r="T908" t="s">
        <v>3975</v>
      </c>
    </row>
    <row r="909" spans="19:20" ht="15.75" customHeight="1" x14ac:dyDescent="0.25">
      <c r="S909">
        <v>2390</v>
      </c>
      <c r="T909" t="s">
        <v>3976</v>
      </c>
    </row>
    <row r="910" spans="19:20" ht="15.75" customHeight="1" x14ac:dyDescent="0.25">
      <c r="S910">
        <v>2391</v>
      </c>
      <c r="T910" t="s">
        <v>3977</v>
      </c>
    </row>
    <row r="911" spans="19:20" ht="15.75" customHeight="1" x14ac:dyDescent="0.25">
      <c r="S911">
        <v>2392</v>
      </c>
      <c r="T911" t="s">
        <v>3978</v>
      </c>
    </row>
    <row r="912" spans="19:20" ht="15.75" customHeight="1" x14ac:dyDescent="0.25">
      <c r="S912">
        <v>2393</v>
      </c>
      <c r="T912" t="s">
        <v>3979</v>
      </c>
    </row>
    <row r="913" spans="19:20" ht="15.75" customHeight="1" x14ac:dyDescent="0.25">
      <c r="S913">
        <v>2394</v>
      </c>
      <c r="T913" t="s">
        <v>3980</v>
      </c>
    </row>
    <row r="914" spans="19:20" ht="15.75" customHeight="1" x14ac:dyDescent="0.25">
      <c r="S914">
        <v>2395</v>
      </c>
      <c r="T914" t="s">
        <v>3981</v>
      </c>
    </row>
    <row r="915" spans="19:20" ht="15.75" customHeight="1" x14ac:dyDescent="0.25">
      <c r="S915">
        <v>2396</v>
      </c>
      <c r="T915" t="s">
        <v>3982</v>
      </c>
    </row>
    <row r="916" spans="19:20" ht="15.75" customHeight="1" x14ac:dyDescent="0.25">
      <c r="S916">
        <v>2397</v>
      </c>
      <c r="T916" t="s">
        <v>3982</v>
      </c>
    </row>
    <row r="917" spans="19:20" ht="15.75" customHeight="1" x14ac:dyDescent="0.25">
      <c r="S917">
        <v>2398</v>
      </c>
      <c r="T917" t="s">
        <v>3982</v>
      </c>
    </row>
    <row r="918" spans="19:20" ht="15.75" customHeight="1" x14ac:dyDescent="0.25">
      <c r="S918">
        <v>2399</v>
      </c>
      <c r="T918" t="s">
        <v>3983</v>
      </c>
    </row>
    <row r="919" spans="19:20" ht="15.75" customHeight="1" x14ac:dyDescent="0.25">
      <c r="S919">
        <v>2400</v>
      </c>
      <c r="T919" t="s">
        <v>3984</v>
      </c>
    </row>
    <row r="920" spans="19:20" ht="15.75" customHeight="1" x14ac:dyDescent="0.25">
      <c r="S920">
        <v>2401</v>
      </c>
      <c r="T920" t="s">
        <v>3985</v>
      </c>
    </row>
    <row r="921" spans="19:20" ht="15.75" customHeight="1" x14ac:dyDescent="0.25">
      <c r="S921">
        <v>2402</v>
      </c>
      <c r="T921" t="s">
        <v>3986</v>
      </c>
    </row>
    <row r="922" spans="19:20" ht="15.75" customHeight="1" x14ac:dyDescent="0.25">
      <c r="S922">
        <v>2403</v>
      </c>
      <c r="T922" t="s">
        <v>3987</v>
      </c>
    </row>
    <row r="923" spans="19:20" ht="15.75" customHeight="1" x14ac:dyDescent="0.25">
      <c r="S923">
        <v>2404</v>
      </c>
      <c r="T923" t="s">
        <v>3988</v>
      </c>
    </row>
    <row r="924" spans="19:20" ht="15.75" customHeight="1" x14ac:dyDescent="0.25">
      <c r="S924">
        <v>2405</v>
      </c>
      <c r="T924" t="s">
        <v>3989</v>
      </c>
    </row>
    <row r="925" spans="19:20" ht="15.75" customHeight="1" x14ac:dyDescent="0.25">
      <c r="S925">
        <v>2406</v>
      </c>
      <c r="T925" t="s">
        <v>3990</v>
      </c>
    </row>
    <row r="926" spans="19:20" ht="15.75" customHeight="1" x14ac:dyDescent="0.25">
      <c r="S926">
        <v>2407</v>
      </c>
      <c r="T926" t="s">
        <v>3991</v>
      </c>
    </row>
    <row r="927" spans="19:20" ht="15.75" customHeight="1" x14ac:dyDescent="0.25">
      <c r="S927">
        <v>225</v>
      </c>
      <c r="T927" t="s">
        <v>3992</v>
      </c>
    </row>
    <row r="928" spans="19:20" ht="15.75" customHeight="1" x14ac:dyDescent="0.25">
      <c r="S928">
        <v>2408</v>
      </c>
      <c r="T928" t="s">
        <v>3993</v>
      </c>
    </row>
    <row r="929" spans="19:20" ht="15.75" customHeight="1" x14ac:dyDescent="0.25">
      <c r="S929">
        <v>2409</v>
      </c>
      <c r="T929" t="s">
        <v>3994</v>
      </c>
    </row>
    <row r="930" spans="19:20" ht="15.75" customHeight="1" x14ac:dyDescent="0.25">
      <c r="S930">
        <v>2410</v>
      </c>
      <c r="T930" t="s">
        <v>3995</v>
      </c>
    </row>
    <row r="931" spans="19:20" ht="15.75" customHeight="1" x14ac:dyDescent="0.25">
      <c r="S931">
        <v>226</v>
      </c>
      <c r="T931" t="s">
        <v>3996</v>
      </c>
    </row>
    <row r="932" spans="19:20" ht="15.75" customHeight="1" x14ac:dyDescent="0.25">
      <c r="S932">
        <v>2411</v>
      </c>
      <c r="T932" t="s">
        <v>3997</v>
      </c>
    </row>
    <row r="933" spans="19:20" ht="15.75" customHeight="1" x14ac:dyDescent="0.25">
      <c r="S933">
        <v>227</v>
      </c>
      <c r="T933" t="s">
        <v>3998</v>
      </c>
    </row>
    <row r="934" spans="19:20" ht="15.75" customHeight="1" x14ac:dyDescent="0.25">
      <c r="S934">
        <v>2412</v>
      </c>
      <c r="T934" t="s">
        <v>3999</v>
      </c>
    </row>
    <row r="935" spans="19:20" ht="15.75" customHeight="1" x14ac:dyDescent="0.25">
      <c r="S935">
        <v>2413</v>
      </c>
      <c r="T935" t="s">
        <v>4000</v>
      </c>
    </row>
    <row r="936" spans="19:20" ht="15.75" customHeight="1" x14ac:dyDescent="0.25">
      <c r="S936">
        <v>2414</v>
      </c>
      <c r="T936" t="s">
        <v>4001</v>
      </c>
    </row>
    <row r="937" spans="19:20" ht="15.75" customHeight="1" x14ac:dyDescent="0.25">
      <c r="S937">
        <v>2415</v>
      </c>
      <c r="T937" t="s">
        <v>4002</v>
      </c>
    </row>
    <row r="938" spans="19:20" ht="15.75" customHeight="1" x14ac:dyDescent="0.25">
      <c r="S938">
        <v>228</v>
      </c>
      <c r="T938" t="s">
        <v>4003</v>
      </c>
    </row>
    <row r="939" spans="19:20" ht="15.75" customHeight="1" x14ac:dyDescent="0.25">
      <c r="S939">
        <v>2416</v>
      </c>
      <c r="T939" t="s">
        <v>4004</v>
      </c>
    </row>
    <row r="940" spans="19:20" ht="15.75" customHeight="1" x14ac:dyDescent="0.25">
      <c r="S940">
        <v>2417</v>
      </c>
      <c r="T940" t="s">
        <v>4005</v>
      </c>
    </row>
    <row r="941" spans="19:20" ht="15.75" customHeight="1" x14ac:dyDescent="0.25">
      <c r="S941">
        <v>2418</v>
      </c>
      <c r="T941" t="s">
        <v>4006</v>
      </c>
    </row>
    <row r="942" spans="19:20" ht="15.75" customHeight="1" x14ac:dyDescent="0.25">
      <c r="S942">
        <v>2419</v>
      </c>
      <c r="T942" t="s">
        <v>4007</v>
      </c>
    </row>
    <row r="943" spans="19:20" ht="15.75" customHeight="1" x14ac:dyDescent="0.25">
      <c r="S943">
        <v>2420</v>
      </c>
      <c r="T943" t="s">
        <v>4008</v>
      </c>
    </row>
    <row r="944" spans="19:20" ht="15.75" customHeight="1" x14ac:dyDescent="0.25">
      <c r="S944">
        <v>229</v>
      </c>
      <c r="T944" t="s">
        <v>4009</v>
      </c>
    </row>
    <row r="945" spans="19:20" ht="15.75" customHeight="1" x14ac:dyDescent="0.25">
      <c r="S945">
        <v>2421</v>
      </c>
      <c r="T945" t="s">
        <v>4010</v>
      </c>
    </row>
    <row r="946" spans="19:20" ht="15.75" customHeight="1" x14ac:dyDescent="0.25">
      <c r="S946">
        <v>2422</v>
      </c>
      <c r="T946" t="s">
        <v>4010</v>
      </c>
    </row>
    <row r="947" spans="19:20" ht="15.75" customHeight="1" x14ac:dyDescent="0.25">
      <c r="S947">
        <v>2423</v>
      </c>
      <c r="T947" t="s">
        <v>4011</v>
      </c>
    </row>
    <row r="948" spans="19:20" ht="15.75" customHeight="1" x14ac:dyDescent="0.25">
      <c r="S948">
        <v>2424</v>
      </c>
      <c r="T948" t="s">
        <v>4012</v>
      </c>
    </row>
    <row r="949" spans="19:20" ht="15.75" customHeight="1" x14ac:dyDescent="0.25">
      <c r="S949">
        <v>2425</v>
      </c>
      <c r="T949" t="s">
        <v>4013</v>
      </c>
    </row>
    <row r="950" spans="19:20" ht="15.75" customHeight="1" x14ac:dyDescent="0.25">
      <c r="S950">
        <v>2426</v>
      </c>
      <c r="T950" t="s">
        <v>4014</v>
      </c>
    </row>
    <row r="951" spans="19:20" ht="15.75" customHeight="1" x14ac:dyDescent="0.25">
      <c r="S951">
        <v>230</v>
      </c>
      <c r="T951" t="s">
        <v>4015</v>
      </c>
    </row>
    <row r="952" spans="19:20" ht="15.75" customHeight="1" x14ac:dyDescent="0.25">
      <c r="S952">
        <v>2427</v>
      </c>
      <c r="T952" t="s">
        <v>4016</v>
      </c>
    </row>
    <row r="953" spans="19:20" ht="15.75" customHeight="1" x14ac:dyDescent="0.25">
      <c r="S953">
        <v>2428</v>
      </c>
      <c r="T953" t="s">
        <v>4017</v>
      </c>
    </row>
    <row r="954" spans="19:20" ht="15.75" customHeight="1" x14ac:dyDescent="0.25">
      <c r="S954">
        <v>2429</v>
      </c>
      <c r="T954" t="s">
        <v>4018</v>
      </c>
    </row>
    <row r="955" spans="19:20" ht="15.75" customHeight="1" x14ac:dyDescent="0.25">
      <c r="S955">
        <v>2430</v>
      </c>
      <c r="T955" t="s">
        <v>4019</v>
      </c>
    </row>
    <row r="956" spans="19:20" ht="15.75" customHeight="1" x14ac:dyDescent="0.25">
      <c r="S956">
        <v>2431</v>
      </c>
      <c r="T956" t="s">
        <v>4020</v>
      </c>
    </row>
    <row r="957" spans="19:20" ht="15.75" customHeight="1" x14ac:dyDescent="0.25">
      <c r="S957">
        <v>2432</v>
      </c>
      <c r="T957" t="s">
        <v>4021</v>
      </c>
    </row>
    <row r="958" spans="19:20" ht="15.75" customHeight="1" x14ac:dyDescent="0.25">
      <c r="S958">
        <v>2433</v>
      </c>
      <c r="T958" t="s">
        <v>4022</v>
      </c>
    </row>
    <row r="959" spans="19:20" ht="15.75" customHeight="1" x14ac:dyDescent="0.25">
      <c r="S959">
        <v>231</v>
      </c>
      <c r="T959" t="s">
        <v>4023</v>
      </c>
    </row>
    <row r="960" spans="19:20" ht="15.75" customHeight="1" x14ac:dyDescent="0.25">
      <c r="S960">
        <v>2434</v>
      </c>
      <c r="T960" t="s">
        <v>4024</v>
      </c>
    </row>
    <row r="961" spans="19:20" ht="15.75" customHeight="1" x14ac:dyDescent="0.25">
      <c r="S961">
        <v>2435</v>
      </c>
      <c r="T961" t="s">
        <v>4025</v>
      </c>
    </row>
    <row r="962" spans="19:20" ht="15.75" customHeight="1" x14ac:dyDescent="0.25">
      <c r="S962">
        <v>2436</v>
      </c>
      <c r="T962" t="s">
        <v>4026</v>
      </c>
    </row>
    <row r="963" spans="19:20" ht="15.75" customHeight="1" x14ac:dyDescent="0.25">
      <c r="S963">
        <v>2437</v>
      </c>
      <c r="T963" t="s">
        <v>4027</v>
      </c>
    </row>
    <row r="964" spans="19:20" ht="15.75" customHeight="1" x14ac:dyDescent="0.25">
      <c r="S964">
        <v>2438</v>
      </c>
      <c r="T964" t="s">
        <v>4028</v>
      </c>
    </row>
    <row r="965" spans="19:20" ht="15.75" customHeight="1" x14ac:dyDescent="0.25">
      <c r="S965">
        <v>2439</v>
      </c>
      <c r="T965" t="s">
        <v>4029</v>
      </c>
    </row>
    <row r="966" spans="19:20" ht="15.75" customHeight="1" x14ac:dyDescent="0.25">
      <c r="S966">
        <v>233</v>
      </c>
      <c r="T966" t="s">
        <v>4030</v>
      </c>
    </row>
    <row r="967" spans="19:20" ht="15.75" customHeight="1" x14ac:dyDescent="0.25">
      <c r="S967">
        <v>2440</v>
      </c>
      <c r="T967" t="s">
        <v>4031</v>
      </c>
    </row>
    <row r="968" spans="19:20" ht="15.75" customHeight="1" x14ac:dyDescent="0.25">
      <c r="S968">
        <v>234</v>
      </c>
      <c r="T968" t="s">
        <v>4032</v>
      </c>
    </row>
    <row r="969" spans="19:20" ht="15.75" customHeight="1" x14ac:dyDescent="0.25">
      <c r="S969">
        <v>2441</v>
      </c>
      <c r="T969" t="s">
        <v>4033</v>
      </c>
    </row>
    <row r="970" spans="19:20" ht="15.75" customHeight="1" x14ac:dyDescent="0.25">
      <c r="S970">
        <v>7273</v>
      </c>
      <c r="T970" t="s">
        <v>4034</v>
      </c>
    </row>
    <row r="971" spans="19:20" ht="15.75" customHeight="1" x14ac:dyDescent="0.25">
      <c r="S971">
        <v>7272</v>
      </c>
      <c r="T971" t="s">
        <v>4035</v>
      </c>
    </row>
    <row r="972" spans="19:20" ht="15.75" customHeight="1" x14ac:dyDescent="0.25">
      <c r="S972">
        <v>2442</v>
      </c>
      <c r="T972" t="s">
        <v>4036</v>
      </c>
    </row>
    <row r="973" spans="19:20" ht="15.75" customHeight="1" x14ac:dyDescent="0.25">
      <c r="S973">
        <v>2443</v>
      </c>
      <c r="T973" t="s">
        <v>4037</v>
      </c>
    </row>
    <row r="974" spans="19:20" ht="15.75" customHeight="1" x14ac:dyDescent="0.25">
      <c r="S974">
        <v>2444</v>
      </c>
      <c r="T974" t="s">
        <v>4038</v>
      </c>
    </row>
    <row r="975" spans="19:20" ht="15.75" customHeight="1" x14ac:dyDescent="0.25">
      <c r="S975">
        <v>235</v>
      </c>
      <c r="T975" t="s">
        <v>4039</v>
      </c>
    </row>
    <row r="976" spans="19:20" ht="15.75" customHeight="1" x14ac:dyDescent="0.25">
      <c r="S976">
        <v>2445</v>
      </c>
      <c r="T976" t="s">
        <v>4040</v>
      </c>
    </row>
    <row r="977" spans="19:20" ht="15.75" customHeight="1" x14ac:dyDescent="0.25">
      <c r="S977">
        <v>2446</v>
      </c>
      <c r="T977" t="s">
        <v>4041</v>
      </c>
    </row>
    <row r="978" spans="19:20" ht="15.75" customHeight="1" x14ac:dyDescent="0.25">
      <c r="S978">
        <v>240</v>
      </c>
      <c r="T978" t="s">
        <v>4042</v>
      </c>
    </row>
    <row r="979" spans="19:20" ht="15.75" customHeight="1" x14ac:dyDescent="0.25">
      <c r="S979">
        <v>2447</v>
      </c>
      <c r="T979" t="s">
        <v>4042</v>
      </c>
    </row>
    <row r="980" spans="19:20" ht="15.75" customHeight="1" x14ac:dyDescent="0.25">
      <c r="S980">
        <v>2448</v>
      </c>
      <c r="T980" t="s">
        <v>4042</v>
      </c>
    </row>
    <row r="981" spans="19:20" ht="15.75" customHeight="1" x14ac:dyDescent="0.25">
      <c r="S981">
        <v>2449</v>
      </c>
      <c r="T981" t="s">
        <v>4043</v>
      </c>
    </row>
    <row r="982" spans="19:20" ht="15.75" customHeight="1" x14ac:dyDescent="0.25">
      <c r="S982">
        <v>237</v>
      </c>
      <c r="T982" t="s">
        <v>4044</v>
      </c>
    </row>
    <row r="983" spans="19:20" ht="15.75" customHeight="1" x14ac:dyDescent="0.25">
      <c r="S983">
        <v>2450</v>
      </c>
      <c r="T983" t="s">
        <v>4045</v>
      </c>
    </row>
    <row r="984" spans="19:20" ht="15.75" customHeight="1" x14ac:dyDescent="0.25">
      <c r="S984">
        <v>238</v>
      </c>
      <c r="T984" t="s">
        <v>4046</v>
      </c>
    </row>
    <row r="985" spans="19:20" ht="15.75" customHeight="1" x14ac:dyDescent="0.25">
      <c r="S985">
        <v>2451</v>
      </c>
      <c r="T985" t="s">
        <v>4047</v>
      </c>
    </row>
    <row r="986" spans="19:20" ht="15.75" customHeight="1" x14ac:dyDescent="0.25">
      <c r="S986">
        <v>241</v>
      </c>
      <c r="T986" t="s">
        <v>4048</v>
      </c>
    </row>
    <row r="987" spans="19:20" ht="15.75" customHeight="1" x14ac:dyDescent="0.25">
      <c r="S987">
        <v>7182</v>
      </c>
      <c r="T987" t="s">
        <v>4048</v>
      </c>
    </row>
    <row r="988" spans="19:20" ht="15.75" customHeight="1" x14ac:dyDescent="0.25">
      <c r="S988">
        <v>2452</v>
      </c>
      <c r="T988" t="s">
        <v>4049</v>
      </c>
    </row>
    <row r="989" spans="19:20" ht="15.75" customHeight="1" x14ac:dyDescent="0.25">
      <c r="S989">
        <v>2453</v>
      </c>
      <c r="T989" t="s">
        <v>4050</v>
      </c>
    </row>
    <row r="990" spans="19:20" ht="15.75" customHeight="1" x14ac:dyDescent="0.25">
      <c r="S990">
        <v>243</v>
      </c>
      <c r="T990" t="s">
        <v>4051</v>
      </c>
    </row>
    <row r="991" spans="19:20" ht="15.75" customHeight="1" x14ac:dyDescent="0.25">
      <c r="S991">
        <v>7104</v>
      </c>
      <c r="T991" t="s">
        <v>4052</v>
      </c>
    </row>
    <row r="992" spans="19:20" ht="15.75" customHeight="1" x14ac:dyDescent="0.25">
      <c r="S992">
        <v>2454</v>
      </c>
      <c r="T992" t="s">
        <v>4053</v>
      </c>
    </row>
    <row r="993" spans="19:20" ht="15.75" customHeight="1" x14ac:dyDescent="0.25">
      <c r="S993">
        <v>244</v>
      </c>
      <c r="T993" t="s">
        <v>4054</v>
      </c>
    </row>
    <row r="994" spans="19:20" ht="15.75" customHeight="1" x14ac:dyDescent="0.25">
      <c r="S994">
        <v>2455</v>
      </c>
      <c r="T994" t="s">
        <v>4055</v>
      </c>
    </row>
    <row r="995" spans="19:20" ht="15.75" customHeight="1" x14ac:dyDescent="0.25">
      <c r="S995">
        <v>2456</v>
      </c>
      <c r="T995" t="s">
        <v>4056</v>
      </c>
    </row>
    <row r="996" spans="19:20" ht="15.75" customHeight="1" x14ac:dyDescent="0.25">
      <c r="S996">
        <v>245</v>
      </c>
      <c r="T996" t="s">
        <v>4057</v>
      </c>
    </row>
    <row r="997" spans="19:20" ht="15.75" customHeight="1" x14ac:dyDescent="0.25">
      <c r="S997">
        <v>2457</v>
      </c>
      <c r="T997" t="s">
        <v>4058</v>
      </c>
    </row>
    <row r="998" spans="19:20" ht="15.75" customHeight="1" x14ac:dyDescent="0.25">
      <c r="S998">
        <v>2458</v>
      </c>
      <c r="T998" t="s">
        <v>4059</v>
      </c>
    </row>
    <row r="999" spans="19:20" ht="15.75" customHeight="1" x14ac:dyDescent="0.25">
      <c r="S999">
        <v>246</v>
      </c>
      <c r="T999" t="s">
        <v>4060</v>
      </c>
    </row>
    <row r="1000" spans="19:20" ht="15.75" customHeight="1" x14ac:dyDescent="0.25">
      <c r="S1000">
        <v>247</v>
      </c>
      <c r="T1000" t="s">
        <v>4061</v>
      </c>
    </row>
    <row r="1001" spans="19:20" ht="15.75" customHeight="1" x14ac:dyDescent="0.25">
      <c r="S1001">
        <v>248</v>
      </c>
      <c r="T1001" t="s">
        <v>4062</v>
      </c>
    </row>
    <row r="1002" spans="19:20" ht="15.75" customHeight="1" x14ac:dyDescent="0.25">
      <c r="S1002">
        <v>2459</v>
      </c>
      <c r="T1002" t="s">
        <v>4063</v>
      </c>
    </row>
    <row r="1003" spans="19:20" ht="15.75" customHeight="1" x14ac:dyDescent="0.25">
      <c r="S1003">
        <v>249</v>
      </c>
      <c r="T1003" t="s">
        <v>4064</v>
      </c>
    </row>
    <row r="1004" spans="19:20" ht="15.75" customHeight="1" x14ac:dyDescent="0.25">
      <c r="S1004">
        <v>2460</v>
      </c>
      <c r="T1004" t="s">
        <v>4065</v>
      </c>
    </row>
    <row r="1005" spans="19:20" ht="15.75" customHeight="1" x14ac:dyDescent="0.25">
      <c r="S1005">
        <v>250</v>
      </c>
      <c r="T1005" t="s">
        <v>4066</v>
      </c>
    </row>
    <row r="1006" spans="19:20" ht="15.75" customHeight="1" x14ac:dyDescent="0.25">
      <c r="S1006">
        <v>2461</v>
      </c>
      <c r="T1006" t="s">
        <v>4067</v>
      </c>
    </row>
    <row r="1007" spans="19:20" ht="15.75" customHeight="1" x14ac:dyDescent="0.25">
      <c r="S1007">
        <v>239</v>
      </c>
      <c r="T1007" t="s">
        <v>4068</v>
      </c>
    </row>
    <row r="1008" spans="19:20" ht="15.75" customHeight="1" x14ac:dyDescent="0.25">
      <c r="S1008">
        <v>2462</v>
      </c>
      <c r="T1008" t="s">
        <v>4069</v>
      </c>
    </row>
    <row r="1009" spans="19:20" ht="15.75" customHeight="1" x14ac:dyDescent="0.25">
      <c r="S1009">
        <v>2463</v>
      </c>
      <c r="T1009" t="s">
        <v>4070</v>
      </c>
    </row>
    <row r="1010" spans="19:20" ht="15.75" customHeight="1" x14ac:dyDescent="0.25">
      <c r="S1010">
        <v>2464</v>
      </c>
      <c r="T1010" t="s">
        <v>4071</v>
      </c>
    </row>
    <row r="1011" spans="19:20" ht="15.75" customHeight="1" x14ac:dyDescent="0.25">
      <c r="S1011">
        <v>251</v>
      </c>
      <c r="T1011" t="s">
        <v>4072</v>
      </c>
    </row>
    <row r="1012" spans="19:20" ht="15.75" customHeight="1" x14ac:dyDescent="0.25">
      <c r="S1012">
        <v>2465</v>
      </c>
      <c r="T1012" t="s">
        <v>4072</v>
      </c>
    </row>
    <row r="1013" spans="19:20" ht="15.75" customHeight="1" x14ac:dyDescent="0.25">
      <c r="S1013">
        <v>252</v>
      </c>
      <c r="T1013" t="s">
        <v>4073</v>
      </c>
    </row>
    <row r="1014" spans="19:20" ht="15.75" customHeight="1" x14ac:dyDescent="0.25">
      <c r="S1014">
        <v>2466</v>
      </c>
      <c r="T1014" t="s">
        <v>4074</v>
      </c>
    </row>
    <row r="1015" spans="19:20" ht="15.75" customHeight="1" x14ac:dyDescent="0.25">
      <c r="S1015">
        <v>2467</v>
      </c>
      <c r="T1015" t="s">
        <v>4075</v>
      </c>
    </row>
    <row r="1016" spans="19:20" ht="15.75" customHeight="1" x14ac:dyDescent="0.25">
      <c r="S1016">
        <v>2468</v>
      </c>
      <c r="T1016" t="s">
        <v>4076</v>
      </c>
    </row>
    <row r="1017" spans="19:20" ht="15.75" customHeight="1" x14ac:dyDescent="0.25">
      <c r="S1017">
        <v>2469</v>
      </c>
      <c r="T1017" t="s">
        <v>4077</v>
      </c>
    </row>
    <row r="1018" spans="19:20" ht="15.75" customHeight="1" x14ac:dyDescent="0.25">
      <c r="S1018">
        <v>2470</v>
      </c>
      <c r="T1018" t="s">
        <v>4078</v>
      </c>
    </row>
    <row r="1019" spans="19:20" ht="15.75" customHeight="1" x14ac:dyDescent="0.25">
      <c r="S1019">
        <v>2471</v>
      </c>
      <c r="T1019" t="s">
        <v>4079</v>
      </c>
    </row>
    <row r="1020" spans="19:20" ht="15.75" customHeight="1" x14ac:dyDescent="0.25">
      <c r="S1020">
        <v>2472</v>
      </c>
      <c r="T1020" t="s">
        <v>4080</v>
      </c>
    </row>
    <row r="1021" spans="19:20" ht="15.75" customHeight="1" x14ac:dyDescent="0.25">
      <c r="S1021">
        <v>2473</v>
      </c>
      <c r="T1021" t="s">
        <v>4081</v>
      </c>
    </row>
    <row r="1022" spans="19:20" ht="15.75" customHeight="1" x14ac:dyDescent="0.25">
      <c r="S1022">
        <v>2474</v>
      </c>
      <c r="T1022" t="s">
        <v>4082</v>
      </c>
    </row>
    <row r="1023" spans="19:20" ht="15.75" customHeight="1" x14ac:dyDescent="0.25">
      <c r="S1023">
        <v>2475</v>
      </c>
      <c r="T1023" t="s">
        <v>4083</v>
      </c>
    </row>
    <row r="1024" spans="19:20" ht="15.75" customHeight="1" x14ac:dyDescent="0.25">
      <c r="S1024">
        <v>253</v>
      </c>
      <c r="T1024" t="s">
        <v>4084</v>
      </c>
    </row>
    <row r="1025" spans="19:20" ht="15.75" customHeight="1" x14ac:dyDescent="0.25">
      <c r="S1025">
        <v>254</v>
      </c>
      <c r="T1025" t="s">
        <v>4084</v>
      </c>
    </row>
    <row r="1026" spans="19:20" ht="15.75" customHeight="1" x14ac:dyDescent="0.25">
      <c r="S1026">
        <v>2476</v>
      </c>
      <c r="T1026" t="s">
        <v>4085</v>
      </c>
    </row>
    <row r="1027" spans="19:20" ht="15.75" customHeight="1" x14ac:dyDescent="0.25">
      <c r="S1027">
        <v>255</v>
      </c>
      <c r="T1027" t="s">
        <v>4086</v>
      </c>
    </row>
    <row r="1028" spans="19:20" ht="15.75" customHeight="1" x14ac:dyDescent="0.25">
      <c r="S1028">
        <v>256</v>
      </c>
      <c r="T1028" t="s">
        <v>4087</v>
      </c>
    </row>
    <row r="1029" spans="19:20" ht="15.75" customHeight="1" x14ac:dyDescent="0.25">
      <c r="S1029">
        <v>2477</v>
      </c>
      <c r="T1029" t="s">
        <v>4088</v>
      </c>
    </row>
    <row r="1030" spans="19:20" ht="15.75" customHeight="1" x14ac:dyDescent="0.25">
      <c r="S1030">
        <v>2478</v>
      </c>
      <c r="T1030" t="s">
        <v>4089</v>
      </c>
    </row>
    <row r="1031" spans="19:20" ht="15.75" customHeight="1" x14ac:dyDescent="0.25">
      <c r="S1031">
        <v>7103</v>
      </c>
      <c r="T1031" t="s">
        <v>4090</v>
      </c>
    </row>
    <row r="1032" spans="19:20" ht="15.75" customHeight="1" x14ac:dyDescent="0.25">
      <c r="S1032">
        <v>7105</v>
      </c>
      <c r="T1032" t="s">
        <v>4091</v>
      </c>
    </row>
    <row r="1033" spans="19:20" ht="15.75" customHeight="1" x14ac:dyDescent="0.25">
      <c r="S1033">
        <v>257</v>
      </c>
      <c r="T1033" t="s">
        <v>4092</v>
      </c>
    </row>
    <row r="1034" spans="19:20" ht="15.75" customHeight="1" x14ac:dyDescent="0.25">
      <c r="S1034">
        <v>2479</v>
      </c>
      <c r="T1034" t="s">
        <v>4093</v>
      </c>
    </row>
    <row r="1035" spans="19:20" ht="15.75" customHeight="1" x14ac:dyDescent="0.25">
      <c r="S1035">
        <v>2480</v>
      </c>
      <c r="T1035" t="s">
        <v>4094</v>
      </c>
    </row>
    <row r="1036" spans="19:20" ht="15.75" customHeight="1" x14ac:dyDescent="0.25">
      <c r="S1036">
        <v>2481</v>
      </c>
      <c r="T1036" t="s">
        <v>4095</v>
      </c>
    </row>
    <row r="1037" spans="19:20" ht="15.75" customHeight="1" x14ac:dyDescent="0.25">
      <c r="S1037">
        <v>2482</v>
      </c>
      <c r="T1037" t="s">
        <v>4096</v>
      </c>
    </row>
    <row r="1038" spans="19:20" ht="15.75" customHeight="1" x14ac:dyDescent="0.25">
      <c r="S1038">
        <v>2483</v>
      </c>
      <c r="T1038" t="s">
        <v>4097</v>
      </c>
    </row>
    <row r="1039" spans="19:20" ht="15.75" customHeight="1" x14ac:dyDescent="0.25">
      <c r="S1039">
        <v>262</v>
      </c>
      <c r="T1039" t="s">
        <v>4098</v>
      </c>
    </row>
    <row r="1040" spans="19:20" ht="15.75" customHeight="1" x14ac:dyDescent="0.25">
      <c r="S1040">
        <v>263</v>
      </c>
      <c r="T1040" t="s">
        <v>4099</v>
      </c>
    </row>
    <row r="1041" spans="19:20" ht="15.75" customHeight="1" x14ac:dyDescent="0.25">
      <c r="S1041">
        <v>2484</v>
      </c>
      <c r="T1041" t="s">
        <v>4100</v>
      </c>
    </row>
    <row r="1042" spans="19:20" ht="15.75" customHeight="1" x14ac:dyDescent="0.25">
      <c r="S1042">
        <v>264</v>
      </c>
      <c r="T1042" t="s">
        <v>4101</v>
      </c>
    </row>
    <row r="1043" spans="19:20" ht="15.75" customHeight="1" x14ac:dyDescent="0.25">
      <c r="S1043">
        <v>1478</v>
      </c>
      <c r="T1043" t="s">
        <v>4102</v>
      </c>
    </row>
    <row r="1044" spans="19:20" ht="15.75" customHeight="1" x14ac:dyDescent="0.25">
      <c r="S1044">
        <v>2485</v>
      </c>
      <c r="T1044" t="s">
        <v>4103</v>
      </c>
    </row>
    <row r="1045" spans="19:20" ht="15.75" customHeight="1" x14ac:dyDescent="0.25">
      <c r="S1045">
        <v>1216</v>
      </c>
      <c r="T1045" t="s">
        <v>4104</v>
      </c>
    </row>
    <row r="1046" spans="19:20" ht="15.75" customHeight="1" x14ac:dyDescent="0.25">
      <c r="S1046">
        <v>2486</v>
      </c>
      <c r="T1046" t="s">
        <v>4105</v>
      </c>
    </row>
    <row r="1047" spans="19:20" ht="15.75" customHeight="1" x14ac:dyDescent="0.25">
      <c r="S1047">
        <v>2487</v>
      </c>
      <c r="T1047" t="s">
        <v>4106</v>
      </c>
    </row>
    <row r="1048" spans="19:20" ht="15.75" customHeight="1" x14ac:dyDescent="0.25">
      <c r="S1048">
        <v>6997</v>
      </c>
      <c r="T1048" t="s">
        <v>4107</v>
      </c>
    </row>
    <row r="1049" spans="19:20" ht="15.75" customHeight="1" x14ac:dyDescent="0.25">
      <c r="S1049">
        <v>2488</v>
      </c>
      <c r="T1049" t="s">
        <v>4108</v>
      </c>
    </row>
    <row r="1050" spans="19:20" ht="15.75" customHeight="1" x14ac:dyDescent="0.25">
      <c r="S1050">
        <v>2489</v>
      </c>
      <c r="T1050" t="s">
        <v>4109</v>
      </c>
    </row>
    <row r="1051" spans="19:20" ht="15.75" customHeight="1" x14ac:dyDescent="0.25">
      <c r="S1051">
        <v>258</v>
      </c>
      <c r="T1051" t="s">
        <v>4110</v>
      </c>
    </row>
    <row r="1052" spans="19:20" ht="15.75" customHeight="1" x14ac:dyDescent="0.25">
      <c r="S1052">
        <v>259</v>
      </c>
      <c r="T1052" t="s">
        <v>4111</v>
      </c>
    </row>
    <row r="1053" spans="19:20" ht="15.75" customHeight="1" x14ac:dyDescent="0.25">
      <c r="S1053">
        <v>2490</v>
      </c>
      <c r="T1053" t="s">
        <v>4112</v>
      </c>
    </row>
    <row r="1054" spans="19:20" ht="15.75" customHeight="1" x14ac:dyDescent="0.25">
      <c r="S1054">
        <v>2491</v>
      </c>
      <c r="T1054" t="s">
        <v>4113</v>
      </c>
    </row>
    <row r="1055" spans="19:20" ht="15.75" customHeight="1" x14ac:dyDescent="0.25">
      <c r="S1055">
        <v>261</v>
      </c>
      <c r="T1055" t="s">
        <v>4114</v>
      </c>
    </row>
    <row r="1056" spans="19:20" ht="15.75" customHeight="1" x14ac:dyDescent="0.25">
      <c r="S1056">
        <v>2492</v>
      </c>
      <c r="T1056" t="s">
        <v>4115</v>
      </c>
    </row>
    <row r="1057" spans="19:20" ht="15.75" customHeight="1" x14ac:dyDescent="0.25">
      <c r="S1057">
        <v>2493</v>
      </c>
      <c r="T1057" t="s">
        <v>4116</v>
      </c>
    </row>
    <row r="1058" spans="19:20" ht="15.75" customHeight="1" x14ac:dyDescent="0.25">
      <c r="S1058">
        <v>260</v>
      </c>
      <c r="T1058" t="s">
        <v>4117</v>
      </c>
    </row>
    <row r="1059" spans="19:20" ht="15.75" customHeight="1" x14ac:dyDescent="0.25">
      <c r="S1059">
        <v>7106</v>
      </c>
      <c r="T1059" t="s">
        <v>4118</v>
      </c>
    </row>
    <row r="1060" spans="19:20" ht="15.75" customHeight="1" x14ac:dyDescent="0.25">
      <c r="S1060">
        <v>2494</v>
      </c>
      <c r="T1060" t="s">
        <v>4119</v>
      </c>
    </row>
    <row r="1061" spans="19:20" ht="15.75" customHeight="1" x14ac:dyDescent="0.25">
      <c r="S1061">
        <v>2495</v>
      </c>
      <c r="T1061" t="s">
        <v>4120</v>
      </c>
    </row>
    <row r="1062" spans="19:20" ht="15.75" customHeight="1" x14ac:dyDescent="0.25">
      <c r="S1062">
        <v>265</v>
      </c>
      <c r="T1062" t="s">
        <v>4121</v>
      </c>
    </row>
    <row r="1063" spans="19:20" ht="15.75" customHeight="1" x14ac:dyDescent="0.25">
      <c r="S1063">
        <v>2496</v>
      </c>
      <c r="T1063" t="s">
        <v>4122</v>
      </c>
    </row>
    <row r="1064" spans="19:20" ht="15.75" customHeight="1" x14ac:dyDescent="0.25">
      <c r="S1064">
        <v>2497</v>
      </c>
      <c r="T1064" t="s">
        <v>4123</v>
      </c>
    </row>
    <row r="1065" spans="19:20" ht="15.75" customHeight="1" x14ac:dyDescent="0.25">
      <c r="S1065">
        <v>266</v>
      </c>
      <c r="T1065" t="s">
        <v>4124</v>
      </c>
    </row>
    <row r="1066" spans="19:20" ht="15.75" customHeight="1" x14ac:dyDescent="0.25">
      <c r="S1066">
        <v>7178</v>
      </c>
      <c r="T1066" t="s">
        <v>4124</v>
      </c>
    </row>
    <row r="1067" spans="19:20" ht="15.75" customHeight="1" x14ac:dyDescent="0.25">
      <c r="S1067">
        <v>2498</v>
      </c>
      <c r="T1067" t="s">
        <v>4125</v>
      </c>
    </row>
    <row r="1068" spans="19:20" ht="15.75" customHeight="1" x14ac:dyDescent="0.25">
      <c r="S1068">
        <v>2499</v>
      </c>
      <c r="T1068" t="s">
        <v>4125</v>
      </c>
    </row>
    <row r="1069" spans="19:20" ht="15.75" customHeight="1" x14ac:dyDescent="0.25">
      <c r="S1069">
        <v>2500</v>
      </c>
      <c r="T1069" t="s">
        <v>4125</v>
      </c>
    </row>
    <row r="1070" spans="19:20" ht="15.75" customHeight="1" x14ac:dyDescent="0.25">
      <c r="S1070">
        <v>2501</v>
      </c>
      <c r="T1070" t="s">
        <v>4126</v>
      </c>
    </row>
    <row r="1071" spans="19:20" ht="15.75" customHeight="1" x14ac:dyDescent="0.25">
      <c r="S1071">
        <v>2502</v>
      </c>
      <c r="T1071" t="s">
        <v>4127</v>
      </c>
    </row>
    <row r="1072" spans="19:20" ht="15.75" customHeight="1" x14ac:dyDescent="0.25">
      <c r="S1072">
        <v>2503</v>
      </c>
      <c r="T1072" t="s">
        <v>4128</v>
      </c>
    </row>
    <row r="1073" spans="19:20" ht="15.75" customHeight="1" x14ac:dyDescent="0.25">
      <c r="S1073">
        <v>2504</v>
      </c>
      <c r="T1073" t="s">
        <v>4129</v>
      </c>
    </row>
    <row r="1074" spans="19:20" ht="15.75" customHeight="1" x14ac:dyDescent="0.25">
      <c r="S1074">
        <v>267</v>
      </c>
      <c r="T1074" t="s">
        <v>4130</v>
      </c>
    </row>
    <row r="1075" spans="19:20" ht="15.75" customHeight="1" x14ac:dyDescent="0.25">
      <c r="S1075">
        <v>360</v>
      </c>
      <c r="T1075" t="s">
        <v>4131</v>
      </c>
    </row>
    <row r="1076" spans="19:20" ht="15.75" customHeight="1" x14ac:dyDescent="0.25">
      <c r="S1076">
        <v>268</v>
      </c>
      <c r="T1076" t="s">
        <v>4132</v>
      </c>
    </row>
    <row r="1077" spans="19:20" ht="15.75" customHeight="1" x14ac:dyDescent="0.25">
      <c r="S1077">
        <v>269</v>
      </c>
      <c r="T1077" t="s">
        <v>4133</v>
      </c>
    </row>
    <row r="1078" spans="19:20" ht="15.75" customHeight="1" x14ac:dyDescent="0.25">
      <c r="S1078">
        <v>1754</v>
      </c>
      <c r="T1078" t="s">
        <v>4134</v>
      </c>
    </row>
    <row r="1079" spans="19:20" ht="15.75" customHeight="1" x14ac:dyDescent="0.25">
      <c r="S1079">
        <v>661</v>
      </c>
      <c r="T1079" t="s">
        <v>4135</v>
      </c>
    </row>
    <row r="1080" spans="19:20" ht="15.75" customHeight="1" x14ac:dyDescent="0.25">
      <c r="S1080">
        <v>2505</v>
      </c>
      <c r="T1080" t="s">
        <v>4136</v>
      </c>
    </row>
    <row r="1081" spans="19:20" ht="15.75" customHeight="1" x14ac:dyDescent="0.25">
      <c r="S1081">
        <v>2506</v>
      </c>
      <c r="T1081" t="s">
        <v>4137</v>
      </c>
    </row>
    <row r="1082" spans="19:20" ht="15.75" customHeight="1" x14ac:dyDescent="0.25">
      <c r="S1082">
        <v>2507</v>
      </c>
      <c r="T1082" t="s">
        <v>4138</v>
      </c>
    </row>
    <row r="1083" spans="19:20" ht="15.75" customHeight="1" x14ac:dyDescent="0.25">
      <c r="S1083">
        <v>2508</v>
      </c>
      <c r="T1083" t="s">
        <v>4139</v>
      </c>
    </row>
    <row r="1084" spans="19:20" ht="15.75" customHeight="1" x14ac:dyDescent="0.25">
      <c r="S1084">
        <v>270</v>
      </c>
      <c r="T1084" t="s">
        <v>4140</v>
      </c>
    </row>
    <row r="1085" spans="19:20" ht="15.75" customHeight="1" x14ac:dyDescent="0.25">
      <c r="S1085">
        <v>2509</v>
      </c>
      <c r="T1085" t="s">
        <v>4141</v>
      </c>
    </row>
    <row r="1086" spans="19:20" ht="15.75" customHeight="1" x14ac:dyDescent="0.25">
      <c r="S1086">
        <v>2510</v>
      </c>
      <c r="T1086" t="s">
        <v>4142</v>
      </c>
    </row>
    <row r="1087" spans="19:20" ht="15.75" customHeight="1" x14ac:dyDescent="0.25">
      <c r="S1087">
        <v>2511</v>
      </c>
      <c r="T1087" t="s">
        <v>4143</v>
      </c>
    </row>
    <row r="1088" spans="19:20" ht="15.75" customHeight="1" x14ac:dyDescent="0.25">
      <c r="S1088">
        <v>2512</v>
      </c>
      <c r="T1088" t="s">
        <v>4144</v>
      </c>
    </row>
    <row r="1089" spans="19:20" ht="15.75" customHeight="1" x14ac:dyDescent="0.25">
      <c r="S1089">
        <v>272</v>
      </c>
      <c r="T1089" t="s">
        <v>4145</v>
      </c>
    </row>
    <row r="1090" spans="19:20" ht="15.75" customHeight="1" x14ac:dyDescent="0.25">
      <c r="S1090">
        <v>2513</v>
      </c>
      <c r="T1090" t="s">
        <v>4146</v>
      </c>
    </row>
    <row r="1091" spans="19:20" ht="15.75" customHeight="1" x14ac:dyDescent="0.25">
      <c r="S1091">
        <v>2514</v>
      </c>
      <c r="T1091" t="s">
        <v>4147</v>
      </c>
    </row>
    <row r="1092" spans="19:20" ht="15.75" customHeight="1" x14ac:dyDescent="0.25">
      <c r="S1092">
        <v>2515</v>
      </c>
      <c r="T1092" t="s">
        <v>4148</v>
      </c>
    </row>
    <row r="1093" spans="19:20" ht="15.75" customHeight="1" x14ac:dyDescent="0.25">
      <c r="S1093">
        <v>273</v>
      </c>
      <c r="T1093" t="s">
        <v>4149</v>
      </c>
    </row>
    <row r="1094" spans="19:20" ht="15.75" customHeight="1" x14ac:dyDescent="0.25">
      <c r="S1094">
        <v>2516</v>
      </c>
      <c r="T1094" t="s">
        <v>4150</v>
      </c>
    </row>
    <row r="1095" spans="19:20" ht="15.75" customHeight="1" x14ac:dyDescent="0.25">
      <c r="S1095">
        <v>2517</v>
      </c>
      <c r="T1095" t="s">
        <v>4151</v>
      </c>
    </row>
    <row r="1096" spans="19:20" ht="15.75" customHeight="1" x14ac:dyDescent="0.25">
      <c r="S1096">
        <v>274</v>
      </c>
      <c r="T1096" t="s">
        <v>4152</v>
      </c>
    </row>
    <row r="1097" spans="19:20" ht="15.75" customHeight="1" x14ac:dyDescent="0.25">
      <c r="S1097">
        <v>275</v>
      </c>
      <c r="T1097" t="s">
        <v>4153</v>
      </c>
    </row>
    <row r="1098" spans="19:20" ht="15.75" customHeight="1" x14ac:dyDescent="0.25">
      <c r="S1098">
        <v>2518</v>
      </c>
      <c r="T1098" t="s">
        <v>4154</v>
      </c>
    </row>
    <row r="1099" spans="19:20" ht="15.75" customHeight="1" x14ac:dyDescent="0.25">
      <c r="S1099">
        <v>2519</v>
      </c>
      <c r="T1099" t="s">
        <v>4155</v>
      </c>
    </row>
    <row r="1100" spans="19:20" ht="15.75" customHeight="1" x14ac:dyDescent="0.25">
      <c r="S1100">
        <v>276</v>
      </c>
      <c r="T1100" t="s">
        <v>4156</v>
      </c>
    </row>
    <row r="1101" spans="19:20" ht="15.75" customHeight="1" x14ac:dyDescent="0.25">
      <c r="S1101">
        <v>2520</v>
      </c>
      <c r="T1101" t="s">
        <v>4157</v>
      </c>
    </row>
    <row r="1102" spans="19:20" ht="15.75" customHeight="1" x14ac:dyDescent="0.25">
      <c r="S1102">
        <v>2521</v>
      </c>
      <c r="T1102" t="s">
        <v>4157</v>
      </c>
    </row>
    <row r="1103" spans="19:20" ht="15.75" customHeight="1" x14ac:dyDescent="0.25">
      <c r="S1103">
        <v>2522</v>
      </c>
      <c r="T1103" t="s">
        <v>4158</v>
      </c>
    </row>
    <row r="1104" spans="19:20" ht="15.75" customHeight="1" x14ac:dyDescent="0.25">
      <c r="S1104">
        <v>2523</v>
      </c>
      <c r="T1104" t="s">
        <v>4159</v>
      </c>
    </row>
    <row r="1105" spans="19:20" ht="15.75" customHeight="1" x14ac:dyDescent="0.25">
      <c r="S1105">
        <v>2524</v>
      </c>
      <c r="T1105" t="s">
        <v>4160</v>
      </c>
    </row>
    <row r="1106" spans="19:20" ht="15.75" customHeight="1" x14ac:dyDescent="0.25">
      <c r="S1106">
        <v>7213</v>
      </c>
      <c r="T1106" t="s">
        <v>4161</v>
      </c>
    </row>
    <row r="1107" spans="19:20" ht="15.75" customHeight="1" x14ac:dyDescent="0.25">
      <c r="S1107">
        <v>2525</v>
      </c>
      <c r="T1107" t="s">
        <v>4162</v>
      </c>
    </row>
    <row r="1108" spans="19:20" ht="15.75" customHeight="1" x14ac:dyDescent="0.25">
      <c r="S1108">
        <v>2526</v>
      </c>
      <c r="T1108" t="s">
        <v>4163</v>
      </c>
    </row>
    <row r="1109" spans="19:20" ht="15.75" customHeight="1" x14ac:dyDescent="0.25">
      <c r="S1109">
        <v>2527</v>
      </c>
      <c r="T1109" t="s">
        <v>4164</v>
      </c>
    </row>
    <row r="1110" spans="19:20" ht="15.75" customHeight="1" x14ac:dyDescent="0.25">
      <c r="S1110">
        <v>2528</v>
      </c>
      <c r="T1110" t="s">
        <v>4165</v>
      </c>
    </row>
    <row r="1111" spans="19:20" ht="15.75" customHeight="1" x14ac:dyDescent="0.25">
      <c r="S1111">
        <v>2529</v>
      </c>
      <c r="T1111" t="s">
        <v>4166</v>
      </c>
    </row>
    <row r="1112" spans="19:20" ht="15.75" customHeight="1" x14ac:dyDescent="0.25">
      <c r="S1112">
        <v>2530</v>
      </c>
      <c r="T1112" t="s">
        <v>4167</v>
      </c>
    </row>
    <row r="1113" spans="19:20" ht="15.75" customHeight="1" x14ac:dyDescent="0.25">
      <c r="S1113">
        <v>2531</v>
      </c>
      <c r="T1113" t="s">
        <v>4168</v>
      </c>
    </row>
    <row r="1114" spans="19:20" ht="15.75" customHeight="1" x14ac:dyDescent="0.25">
      <c r="S1114">
        <v>2532</v>
      </c>
      <c r="T1114" t="s">
        <v>4169</v>
      </c>
    </row>
    <row r="1115" spans="19:20" ht="15.75" customHeight="1" x14ac:dyDescent="0.25">
      <c r="S1115">
        <v>279</v>
      </c>
      <c r="T1115" t="s">
        <v>4170</v>
      </c>
    </row>
    <row r="1116" spans="19:20" ht="15.75" customHeight="1" x14ac:dyDescent="0.25">
      <c r="S1116">
        <v>280</v>
      </c>
      <c r="T1116" t="s">
        <v>4171</v>
      </c>
    </row>
    <row r="1117" spans="19:20" ht="15.75" customHeight="1" x14ac:dyDescent="0.25">
      <c r="S1117">
        <v>2533</v>
      </c>
      <c r="T1117" t="s">
        <v>4171</v>
      </c>
    </row>
    <row r="1118" spans="19:20" ht="15.75" customHeight="1" x14ac:dyDescent="0.25">
      <c r="S1118">
        <v>2534</v>
      </c>
      <c r="T1118" t="s">
        <v>4172</v>
      </c>
    </row>
    <row r="1119" spans="19:20" ht="15.75" customHeight="1" x14ac:dyDescent="0.25">
      <c r="S1119">
        <v>2535</v>
      </c>
      <c r="T1119" t="s">
        <v>4173</v>
      </c>
    </row>
    <row r="1120" spans="19:20" ht="15.75" customHeight="1" x14ac:dyDescent="0.25">
      <c r="S1120">
        <v>2536</v>
      </c>
      <c r="T1120" t="s">
        <v>4174</v>
      </c>
    </row>
    <row r="1121" spans="19:20" ht="15.75" customHeight="1" x14ac:dyDescent="0.25">
      <c r="S1121">
        <v>2537</v>
      </c>
      <c r="T1121" t="s">
        <v>4175</v>
      </c>
    </row>
    <row r="1122" spans="19:20" ht="15.75" customHeight="1" x14ac:dyDescent="0.25">
      <c r="S1122">
        <v>2538</v>
      </c>
      <c r="T1122" t="s">
        <v>4176</v>
      </c>
    </row>
    <row r="1123" spans="19:20" ht="15.75" customHeight="1" x14ac:dyDescent="0.25">
      <c r="S1123">
        <v>2539</v>
      </c>
      <c r="T1123" t="s">
        <v>4177</v>
      </c>
    </row>
    <row r="1124" spans="19:20" ht="15.75" customHeight="1" x14ac:dyDescent="0.25">
      <c r="S1124">
        <v>2540</v>
      </c>
      <c r="T1124" t="s">
        <v>4178</v>
      </c>
    </row>
    <row r="1125" spans="19:20" ht="15.75" customHeight="1" x14ac:dyDescent="0.25">
      <c r="S1125">
        <v>2541</v>
      </c>
      <c r="T1125" t="s">
        <v>4179</v>
      </c>
    </row>
    <row r="1126" spans="19:20" ht="15.75" customHeight="1" x14ac:dyDescent="0.25">
      <c r="S1126">
        <v>2542</v>
      </c>
      <c r="T1126" t="s">
        <v>4180</v>
      </c>
    </row>
    <row r="1127" spans="19:20" ht="15.75" customHeight="1" x14ac:dyDescent="0.25">
      <c r="S1127">
        <v>281</v>
      </c>
      <c r="T1127" t="s">
        <v>4181</v>
      </c>
    </row>
    <row r="1128" spans="19:20" ht="15.75" customHeight="1" x14ac:dyDescent="0.25">
      <c r="S1128">
        <v>2543</v>
      </c>
      <c r="T1128" t="s">
        <v>4181</v>
      </c>
    </row>
    <row r="1129" spans="19:20" ht="15.75" customHeight="1" x14ac:dyDescent="0.25">
      <c r="S1129">
        <v>2544</v>
      </c>
      <c r="T1129" t="s">
        <v>4182</v>
      </c>
    </row>
    <row r="1130" spans="19:20" ht="15.75" customHeight="1" x14ac:dyDescent="0.25">
      <c r="S1130">
        <v>2545</v>
      </c>
      <c r="T1130" t="s">
        <v>4183</v>
      </c>
    </row>
    <row r="1131" spans="19:20" ht="15.75" customHeight="1" x14ac:dyDescent="0.25">
      <c r="S1131">
        <v>2546</v>
      </c>
      <c r="T1131" t="s">
        <v>4184</v>
      </c>
    </row>
    <row r="1132" spans="19:20" ht="15.75" customHeight="1" x14ac:dyDescent="0.25">
      <c r="S1132">
        <v>2547</v>
      </c>
      <c r="T1132" t="s">
        <v>4185</v>
      </c>
    </row>
    <row r="1133" spans="19:20" ht="15.75" customHeight="1" x14ac:dyDescent="0.25">
      <c r="S1133">
        <v>2548</v>
      </c>
      <c r="T1133" t="s">
        <v>4186</v>
      </c>
    </row>
    <row r="1134" spans="19:20" ht="15.75" customHeight="1" x14ac:dyDescent="0.25">
      <c r="S1134">
        <v>2549</v>
      </c>
      <c r="T1134" t="s">
        <v>4187</v>
      </c>
    </row>
    <row r="1135" spans="19:20" ht="15.75" customHeight="1" x14ac:dyDescent="0.25">
      <c r="S1135">
        <v>2550</v>
      </c>
      <c r="T1135" t="s">
        <v>4188</v>
      </c>
    </row>
    <row r="1136" spans="19:20" ht="15.75" customHeight="1" x14ac:dyDescent="0.25">
      <c r="S1136">
        <v>2551</v>
      </c>
      <c r="T1136" t="s">
        <v>4189</v>
      </c>
    </row>
    <row r="1137" spans="19:20" ht="15.75" customHeight="1" x14ac:dyDescent="0.25">
      <c r="S1137">
        <v>2552</v>
      </c>
      <c r="T1137" t="s">
        <v>4190</v>
      </c>
    </row>
    <row r="1138" spans="19:20" ht="15.75" customHeight="1" x14ac:dyDescent="0.25">
      <c r="S1138">
        <v>2553</v>
      </c>
      <c r="T1138" t="s">
        <v>4191</v>
      </c>
    </row>
    <row r="1139" spans="19:20" ht="15.75" customHeight="1" x14ac:dyDescent="0.25">
      <c r="S1139">
        <v>1641</v>
      </c>
      <c r="T1139" t="s">
        <v>4192</v>
      </c>
    </row>
    <row r="1140" spans="19:20" ht="15.75" customHeight="1" x14ac:dyDescent="0.25">
      <c r="S1140">
        <v>2554</v>
      </c>
      <c r="T1140" t="s">
        <v>4193</v>
      </c>
    </row>
    <row r="1141" spans="19:20" ht="15.75" customHeight="1" x14ac:dyDescent="0.25">
      <c r="S1141">
        <v>282</v>
      </c>
      <c r="T1141" t="s">
        <v>4194</v>
      </c>
    </row>
    <row r="1142" spans="19:20" ht="15.75" customHeight="1" x14ac:dyDescent="0.25">
      <c r="S1142">
        <v>2555</v>
      </c>
      <c r="T1142" t="s">
        <v>4195</v>
      </c>
    </row>
    <row r="1143" spans="19:20" ht="15.75" customHeight="1" x14ac:dyDescent="0.25">
      <c r="S1143">
        <v>2556</v>
      </c>
      <c r="T1143" t="s">
        <v>4196</v>
      </c>
    </row>
    <row r="1144" spans="19:20" ht="15.75" customHeight="1" x14ac:dyDescent="0.25">
      <c r="S1144">
        <v>2557</v>
      </c>
      <c r="T1144" t="s">
        <v>4197</v>
      </c>
    </row>
    <row r="1145" spans="19:20" ht="15.75" customHeight="1" x14ac:dyDescent="0.25">
      <c r="S1145">
        <v>2558</v>
      </c>
      <c r="T1145" t="s">
        <v>4198</v>
      </c>
    </row>
    <row r="1146" spans="19:20" ht="15.75" customHeight="1" x14ac:dyDescent="0.25">
      <c r="S1146">
        <v>2559</v>
      </c>
      <c r="T1146" t="s">
        <v>4199</v>
      </c>
    </row>
    <row r="1147" spans="19:20" ht="15.75" customHeight="1" x14ac:dyDescent="0.25">
      <c r="S1147">
        <v>2560</v>
      </c>
      <c r="T1147" t="s">
        <v>4200</v>
      </c>
    </row>
    <row r="1148" spans="19:20" ht="15.75" customHeight="1" x14ac:dyDescent="0.25">
      <c r="S1148">
        <v>2561</v>
      </c>
      <c r="T1148" t="s">
        <v>4201</v>
      </c>
    </row>
    <row r="1149" spans="19:20" ht="15.75" customHeight="1" x14ac:dyDescent="0.25">
      <c r="S1149">
        <v>7160</v>
      </c>
      <c r="T1149" t="s">
        <v>4202</v>
      </c>
    </row>
    <row r="1150" spans="19:20" ht="15.75" customHeight="1" x14ac:dyDescent="0.25">
      <c r="S1150">
        <v>2562</v>
      </c>
      <c r="T1150" t="s">
        <v>4203</v>
      </c>
    </row>
    <row r="1151" spans="19:20" ht="15.75" customHeight="1" x14ac:dyDescent="0.25">
      <c r="S1151">
        <v>283</v>
      </c>
      <c r="T1151" t="s">
        <v>4204</v>
      </c>
    </row>
    <row r="1152" spans="19:20" ht="15.75" customHeight="1" x14ac:dyDescent="0.25">
      <c r="S1152">
        <v>2563</v>
      </c>
      <c r="T1152" t="s">
        <v>4205</v>
      </c>
    </row>
    <row r="1153" spans="19:20" ht="15.75" customHeight="1" x14ac:dyDescent="0.25">
      <c r="S1153">
        <v>2564</v>
      </c>
      <c r="T1153" t="s">
        <v>4206</v>
      </c>
    </row>
    <row r="1154" spans="19:20" ht="15.75" customHeight="1" x14ac:dyDescent="0.25">
      <c r="S1154">
        <v>2565</v>
      </c>
      <c r="T1154" t="s">
        <v>4207</v>
      </c>
    </row>
    <row r="1155" spans="19:20" ht="15.75" customHeight="1" x14ac:dyDescent="0.25">
      <c r="S1155">
        <v>2566</v>
      </c>
      <c r="T1155" t="s">
        <v>4208</v>
      </c>
    </row>
    <row r="1156" spans="19:20" ht="15.75" customHeight="1" x14ac:dyDescent="0.25">
      <c r="S1156">
        <v>2567</v>
      </c>
      <c r="T1156" t="s">
        <v>4209</v>
      </c>
    </row>
    <row r="1157" spans="19:20" ht="15.75" customHeight="1" x14ac:dyDescent="0.25">
      <c r="S1157">
        <v>2568</v>
      </c>
      <c r="T1157" t="s">
        <v>4210</v>
      </c>
    </row>
    <row r="1158" spans="19:20" ht="15.75" customHeight="1" x14ac:dyDescent="0.25">
      <c r="S1158">
        <v>2569</v>
      </c>
      <c r="T1158" t="s">
        <v>4211</v>
      </c>
    </row>
    <row r="1159" spans="19:20" ht="15.75" customHeight="1" x14ac:dyDescent="0.25">
      <c r="S1159">
        <v>7069</v>
      </c>
      <c r="T1159" t="s">
        <v>4212</v>
      </c>
    </row>
    <row r="1160" spans="19:20" ht="15.75" customHeight="1" x14ac:dyDescent="0.25">
      <c r="S1160">
        <v>284</v>
      </c>
      <c r="T1160" t="s">
        <v>4213</v>
      </c>
    </row>
    <row r="1161" spans="19:20" ht="15.75" customHeight="1" x14ac:dyDescent="0.25">
      <c r="S1161">
        <v>2570</v>
      </c>
      <c r="T1161" t="s">
        <v>4214</v>
      </c>
    </row>
    <row r="1162" spans="19:20" ht="15.75" customHeight="1" x14ac:dyDescent="0.25">
      <c r="S1162">
        <v>2571</v>
      </c>
      <c r="T1162" t="s">
        <v>4215</v>
      </c>
    </row>
    <row r="1163" spans="19:20" ht="15.75" customHeight="1" x14ac:dyDescent="0.25">
      <c r="S1163">
        <v>2572</v>
      </c>
      <c r="T1163" t="s">
        <v>4216</v>
      </c>
    </row>
    <row r="1164" spans="19:20" ht="15.75" customHeight="1" x14ac:dyDescent="0.25">
      <c r="S1164">
        <v>2573</v>
      </c>
      <c r="T1164" t="s">
        <v>4217</v>
      </c>
    </row>
    <row r="1165" spans="19:20" ht="15.75" customHeight="1" x14ac:dyDescent="0.25">
      <c r="S1165">
        <v>285</v>
      </c>
      <c r="T1165" t="s">
        <v>4218</v>
      </c>
    </row>
    <row r="1166" spans="19:20" ht="15.75" customHeight="1" x14ac:dyDescent="0.25">
      <c r="S1166">
        <v>2574</v>
      </c>
      <c r="T1166" t="s">
        <v>4219</v>
      </c>
    </row>
    <row r="1167" spans="19:20" ht="15.75" customHeight="1" x14ac:dyDescent="0.25">
      <c r="S1167">
        <v>2575</v>
      </c>
      <c r="T1167" t="s">
        <v>4220</v>
      </c>
    </row>
    <row r="1168" spans="19:20" ht="15.75" customHeight="1" x14ac:dyDescent="0.25">
      <c r="S1168">
        <v>2576</v>
      </c>
      <c r="T1168" t="s">
        <v>4221</v>
      </c>
    </row>
    <row r="1169" spans="19:20" ht="15.75" customHeight="1" x14ac:dyDescent="0.25">
      <c r="S1169">
        <v>286</v>
      </c>
      <c r="T1169" t="s">
        <v>4222</v>
      </c>
    </row>
    <row r="1170" spans="19:20" ht="15.75" customHeight="1" x14ac:dyDescent="0.25">
      <c r="S1170">
        <v>2577</v>
      </c>
      <c r="T1170" t="s">
        <v>4223</v>
      </c>
    </row>
    <row r="1171" spans="19:20" ht="15.75" customHeight="1" x14ac:dyDescent="0.25">
      <c r="S1171">
        <v>2578</v>
      </c>
      <c r="T1171" t="s">
        <v>4224</v>
      </c>
    </row>
    <row r="1172" spans="19:20" ht="15.75" customHeight="1" x14ac:dyDescent="0.25">
      <c r="S1172">
        <v>287</v>
      </c>
      <c r="T1172" t="s">
        <v>4225</v>
      </c>
    </row>
    <row r="1173" spans="19:20" ht="15.75" customHeight="1" x14ac:dyDescent="0.25">
      <c r="S1173">
        <v>2579</v>
      </c>
      <c r="T1173" t="s">
        <v>4226</v>
      </c>
    </row>
    <row r="1174" spans="19:20" ht="15.75" customHeight="1" x14ac:dyDescent="0.25">
      <c r="S1174">
        <v>2580</v>
      </c>
      <c r="T1174" t="s">
        <v>4226</v>
      </c>
    </row>
    <row r="1175" spans="19:20" ht="15.75" customHeight="1" x14ac:dyDescent="0.25">
      <c r="S1175">
        <v>289</v>
      </c>
      <c r="T1175" t="s">
        <v>4227</v>
      </c>
    </row>
    <row r="1176" spans="19:20" ht="15.75" customHeight="1" x14ac:dyDescent="0.25">
      <c r="S1176">
        <v>290</v>
      </c>
      <c r="T1176" t="s">
        <v>4228</v>
      </c>
    </row>
    <row r="1177" spans="19:20" ht="15.75" customHeight="1" x14ac:dyDescent="0.25">
      <c r="S1177">
        <v>291</v>
      </c>
      <c r="T1177" t="s">
        <v>4229</v>
      </c>
    </row>
    <row r="1178" spans="19:20" ht="15.75" customHeight="1" x14ac:dyDescent="0.25">
      <c r="S1178">
        <v>292</v>
      </c>
      <c r="T1178" t="s">
        <v>4230</v>
      </c>
    </row>
    <row r="1179" spans="19:20" ht="15.75" customHeight="1" x14ac:dyDescent="0.25">
      <c r="S1179">
        <v>2581</v>
      </c>
      <c r="T1179" t="s">
        <v>4231</v>
      </c>
    </row>
    <row r="1180" spans="19:20" ht="15.75" customHeight="1" x14ac:dyDescent="0.25">
      <c r="S1180">
        <v>293</v>
      </c>
      <c r="T1180" t="s">
        <v>4232</v>
      </c>
    </row>
    <row r="1181" spans="19:20" ht="15.75" customHeight="1" x14ac:dyDescent="0.25">
      <c r="S1181">
        <v>2582</v>
      </c>
      <c r="T1181" t="s">
        <v>4232</v>
      </c>
    </row>
    <row r="1182" spans="19:20" ht="15.75" customHeight="1" x14ac:dyDescent="0.25">
      <c r="S1182">
        <v>2583</v>
      </c>
      <c r="T1182" t="s">
        <v>4232</v>
      </c>
    </row>
    <row r="1183" spans="19:20" ht="15.75" customHeight="1" x14ac:dyDescent="0.25">
      <c r="S1183">
        <v>2584</v>
      </c>
      <c r="T1183" t="s">
        <v>4233</v>
      </c>
    </row>
    <row r="1184" spans="19:20" ht="15.75" customHeight="1" x14ac:dyDescent="0.25">
      <c r="S1184">
        <v>295</v>
      </c>
      <c r="T1184" t="s">
        <v>4234</v>
      </c>
    </row>
    <row r="1185" spans="19:20" ht="15.75" customHeight="1" x14ac:dyDescent="0.25">
      <c r="S1185">
        <v>2585</v>
      </c>
      <c r="T1185" t="s">
        <v>4235</v>
      </c>
    </row>
    <row r="1186" spans="19:20" ht="15.75" customHeight="1" x14ac:dyDescent="0.25">
      <c r="S1186">
        <v>2586</v>
      </c>
      <c r="T1186" t="s">
        <v>4236</v>
      </c>
    </row>
    <row r="1187" spans="19:20" ht="15.75" customHeight="1" x14ac:dyDescent="0.25">
      <c r="S1187">
        <v>2587</v>
      </c>
      <c r="T1187" t="s">
        <v>4237</v>
      </c>
    </row>
    <row r="1188" spans="19:20" ht="15.75" customHeight="1" x14ac:dyDescent="0.25">
      <c r="S1188">
        <v>2588</v>
      </c>
      <c r="T1188" t="s">
        <v>4238</v>
      </c>
    </row>
    <row r="1189" spans="19:20" ht="15.75" customHeight="1" x14ac:dyDescent="0.25">
      <c r="S1189">
        <v>296</v>
      </c>
      <c r="T1189" t="s">
        <v>4239</v>
      </c>
    </row>
    <row r="1190" spans="19:20" ht="15.75" customHeight="1" x14ac:dyDescent="0.25">
      <c r="S1190">
        <v>2589</v>
      </c>
      <c r="T1190" t="s">
        <v>4240</v>
      </c>
    </row>
    <row r="1191" spans="19:20" ht="15.75" customHeight="1" x14ac:dyDescent="0.25">
      <c r="S1191">
        <v>2590</v>
      </c>
      <c r="T1191" t="s">
        <v>4241</v>
      </c>
    </row>
    <row r="1192" spans="19:20" ht="15.75" customHeight="1" x14ac:dyDescent="0.25">
      <c r="S1192">
        <v>2591</v>
      </c>
      <c r="T1192" t="s">
        <v>4242</v>
      </c>
    </row>
    <row r="1193" spans="19:20" ht="15.75" customHeight="1" x14ac:dyDescent="0.25">
      <c r="S1193">
        <v>2592</v>
      </c>
      <c r="T1193" t="s">
        <v>4243</v>
      </c>
    </row>
    <row r="1194" spans="19:20" ht="15.75" customHeight="1" x14ac:dyDescent="0.25">
      <c r="S1194">
        <v>7205</v>
      </c>
      <c r="T1194" t="s">
        <v>4244</v>
      </c>
    </row>
    <row r="1195" spans="19:20" ht="15.75" customHeight="1" x14ac:dyDescent="0.25">
      <c r="S1195">
        <v>310</v>
      </c>
      <c r="T1195" t="s">
        <v>4245</v>
      </c>
    </row>
    <row r="1196" spans="19:20" ht="15.75" customHeight="1" x14ac:dyDescent="0.25">
      <c r="S1196">
        <v>2593</v>
      </c>
      <c r="T1196" t="s">
        <v>4245</v>
      </c>
    </row>
    <row r="1197" spans="19:20" ht="15.75" customHeight="1" x14ac:dyDescent="0.25">
      <c r="S1197">
        <v>2594</v>
      </c>
      <c r="T1197" t="s">
        <v>4246</v>
      </c>
    </row>
    <row r="1198" spans="19:20" ht="15.75" customHeight="1" x14ac:dyDescent="0.25">
      <c r="S1198">
        <v>309</v>
      </c>
      <c r="T1198" t="s">
        <v>4247</v>
      </c>
    </row>
    <row r="1199" spans="19:20" ht="15.75" customHeight="1" x14ac:dyDescent="0.25">
      <c r="S1199">
        <v>298</v>
      </c>
      <c r="T1199" t="s">
        <v>4248</v>
      </c>
    </row>
    <row r="1200" spans="19:20" ht="15.75" customHeight="1" x14ac:dyDescent="0.25">
      <c r="S1200">
        <v>299</v>
      </c>
      <c r="T1200" t="s">
        <v>4248</v>
      </c>
    </row>
    <row r="1201" spans="19:20" ht="15.75" customHeight="1" x14ac:dyDescent="0.25">
      <c r="S1201">
        <v>300</v>
      </c>
      <c r="T1201" t="s">
        <v>4248</v>
      </c>
    </row>
    <row r="1202" spans="19:20" ht="15.75" customHeight="1" x14ac:dyDescent="0.25">
      <c r="S1202">
        <v>301</v>
      </c>
      <c r="T1202" t="s">
        <v>4248</v>
      </c>
    </row>
    <row r="1203" spans="19:20" ht="15.75" customHeight="1" x14ac:dyDescent="0.25">
      <c r="S1203">
        <v>2595</v>
      </c>
      <c r="T1203" t="s">
        <v>4248</v>
      </c>
    </row>
    <row r="1204" spans="19:20" ht="15.75" customHeight="1" x14ac:dyDescent="0.25">
      <c r="S1204">
        <v>2596</v>
      </c>
      <c r="T1204" t="s">
        <v>4248</v>
      </c>
    </row>
    <row r="1205" spans="19:20" ht="15.75" customHeight="1" x14ac:dyDescent="0.25">
      <c r="S1205">
        <v>2597</v>
      </c>
      <c r="T1205" t="s">
        <v>4248</v>
      </c>
    </row>
    <row r="1206" spans="19:20" ht="15.75" customHeight="1" x14ac:dyDescent="0.25">
      <c r="S1206">
        <v>2598</v>
      </c>
      <c r="T1206" t="s">
        <v>4248</v>
      </c>
    </row>
    <row r="1207" spans="19:20" ht="15.75" customHeight="1" x14ac:dyDescent="0.25">
      <c r="S1207">
        <v>2599</v>
      </c>
      <c r="T1207" t="s">
        <v>4249</v>
      </c>
    </row>
    <row r="1208" spans="19:20" ht="15.75" customHeight="1" x14ac:dyDescent="0.25">
      <c r="S1208">
        <v>2600</v>
      </c>
      <c r="T1208" t="s">
        <v>4250</v>
      </c>
    </row>
    <row r="1209" spans="19:20" ht="15.75" customHeight="1" x14ac:dyDescent="0.25">
      <c r="S1209">
        <v>297</v>
      </c>
      <c r="T1209" t="s">
        <v>4251</v>
      </c>
    </row>
    <row r="1210" spans="19:20" ht="15.75" customHeight="1" x14ac:dyDescent="0.25">
      <c r="S1210">
        <v>2601</v>
      </c>
      <c r="T1210" t="s">
        <v>4252</v>
      </c>
    </row>
    <row r="1211" spans="19:20" ht="15.75" customHeight="1" x14ac:dyDescent="0.25">
      <c r="S1211">
        <v>2602</v>
      </c>
      <c r="T1211" t="s">
        <v>4253</v>
      </c>
    </row>
    <row r="1212" spans="19:20" ht="15.75" customHeight="1" x14ac:dyDescent="0.25">
      <c r="S1212">
        <v>2603</v>
      </c>
      <c r="T1212" t="s">
        <v>4254</v>
      </c>
    </row>
    <row r="1213" spans="19:20" ht="15.75" customHeight="1" x14ac:dyDescent="0.25">
      <c r="S1213">
        <v>2604</v>
      </c>
      <c r="T1213" t="s">
        <v>4255</v>
      </c>
    </row>
    <row r="1214" spans="19:20" ht="15.75" customHeight="1" x14ac:dyDescent="0.25">
      <c r="S1214">
        <v>2605</v>
      </c>
      <c r="T1214" t="s">
        <v>4256</v>
      </c>
    </row>
    <row r="1215" spans="19:20" ht="15.75" customHeight="1" x14ac:dyDescent="0.25">
      <c r="S1215">
        <v>2606</v>
      </c>
      <c r="T1215" t="s">
        <v>4257</v>
      </c>
    </row>
    <row r="1216" spans="19:20" ht="15.75" customHeight="1" x14ac:dyDescent="0.25">
      <c r="S1216">
        <v>2607</v>
      </c>
      <c r="T1216" t="s">
        <v>4258</v>
      </c>
    </row>
    <row r="1217" spans="19:20" ht="15.75" customHeight="1" x14ac:dyDescent="0.25">
      <c r="S1217">
        <v>2608</v>
      </c>
      <c r="T1217" t="s">
        <v>4259</v>
      </c>
    </row>
    <row r="1218" spans="19:20" ht="15.75" customHeight="1" x14ac:dyDescent="0.25">
      <c r="S1218">
        <v>302</v>
      </c>
      <c r="T1218" t="s">
        <v>4260</v>
      </c>
    </row>
    <row r="1219" spans="19:20" ht="15.75" customHeight="1" x14ac:dyDescent="0.25">
      <c r="S1219">
        <v>2609</v>
      </c>
      <c r="T1219" t="s">
        <v>4261</v>
      </c>
    </row>
    <row r="1220" spans="19:20" ht="15.75" customHeight="1" x14ac:dyDescent="0.25">
      <c r="S1220">
        <v>2610</v>
      </c>
      <c r="T1220" t="s">
        <v>4262</v>
      </c>
    </row>
    <row r="1221" spans="19:20" ht="15.75" customHeight="1" x14ac:dyDescent="0.25">
      <c r="S1221">
        <v>2611</v>
      </c>
      <c r="T1221" t="s">
        <v>4263</v>
      </c>
    </row>
    <row r="1222" spans="19:20" ht="15.75" customHeight="1" x14ac:dyDescent="0.25">
      <c r="S1222">
        <v>305</v>
      </c>
      <c r="T1222" t="s">
        <v>4264</v>
      </c>
    </row>
    <row r="1223" spans="19:20" ht="15.75" customHeight="1" x14ac:dyDescent="0.25">
      <c r="S1223">
        <v>306</v>
      </c>
      <c r="T1223" t="s">
        <v>4264</v>
      </c>
    </row>
    <row r="1224" spans="19:20" ht="15.75" customHeight="1" x14ac:dyDescent="0.25">
      <c r="S1224">
        <v>2612</v>
      </c>
      <c r="T1224" t="s">
        <v>4264</v>
      </c>
    </row>
    <row r="1225" spans="19:20" ht="15.75" customHeight="1" x14ac:dyDescent="0.25">
      <c r="S1225">
        <v>2613</v>
      </c>
      <c r="T1225" t="s">
        <v>4264</v>
      </c>
    </row>
    <row r="1226" spans="19:20" ht="15.75" customHeight="1" x14ac:dyDescent="0.25">
      <c r="S1226">
        <v>2614</v>
      </c>
      <c r="T1226" t="s">
        <v>4265</v>
      </c>
    </row>
    <row r="1227" spans="19:20" ht="15.75" customHeight="1" x14ac:dyDescent="0.25">
      <c r="S1227">
        <v>2615</v>
      </c>
      <c r="T1227" t="s">
        <v>4266</v>
      </c>
    </row>
    <row r="1228" spans="19:20" ht="15.75" customHeight="1" x14ac:dyDescent="0.25">
      <c r="S1228">
        <v>2616</v>
      </c>
      <c r="T1228" t="s">
        <v>4267</v>
      </c>
    </row>
    <row r="1229" spans="19:20" ht="15.75" customHeight="1" x14ac:dyDescent="0.25">
      <c r="S1229">
        <v>308</v>
      </c>
      <c r="T1229" t="s">
        <v>4268</v>
      </c>
    </row>
    <row r="1230" spans="19:20" ht="15.75" customHeight="1" x14ac:dyDescent="0.25">
      <c r="S1230">
        <v>2617</v>
      </c>
      <c r="T1230" t="s">
        <v>4268</v>
      </c>
    </row>
    <row r="1231" spans="19:20" ht="15.75" customHeight="1" x14ac:dyDescent="0.25">
      <c r="S1231">
        <v>2618</v>
      </c>
      <c r="T1231" t="s">
        <v>4268</v>
      </c>
    </row>
    <row r="1232" spans="19:20" ht="15.75" customHeight="1" x14ac:dyDescent="0.25">
      <c r="S1232">
        <v>2619</v>
      </c>
      <c r="T1232" t="s">
        <v>4268</v>
      </c>
    </row>
    <row r="1233" spans="19:20" ht="15.75" customHeight="1" x14ac:dyDescent="0.25">
      <c r="S1233">
        <v>2620</v>
      </c>
      <c r="T1233" t="s">
        <v>4268</v>
      </c>
    </row>
    <row r="1234" spans="19:20" ht="15.75" customHeight="1" x14ac:dyDescent="0.25">
      <c r="S1234">
        <v>2621</v>
      </c>
      <c r="T1234" t="s">
        <v>4268</v>
      </c>
    </row>
    <row r="1235" spans="19:20" ht="15.75" customHeight="1" x14ac:dyDescent="0.25">
      <c r="S1235">
        <v>2622</v>
      </c>
      <c r="T1235" t="s">
        <v>4268</v>
      </c>
    </row>
    <row r="1236" spans="19:20" ht="15.75" customHeight="1" x14ac:dyDescent="0.25">
      <c r="S1236">
        <v>2623</v>
      </c>
      <c r="T1236" t="s">
        <v>4268</v>
      </c>
    </row>
    <row r="1237" spans="19:20" ht="15.75" customHeight="1" x14ac:dyDescent="0.25">
      <c r="S1237">
        <v>2624</v>
      </c>
      <c r="T1237" t="s">
        <v>4268</v>
      </c>
    </row>
    <row r="1238" spans="19:20" ht="15.75" customHeight="1" x14ac:dyDescent="0.25">
      <c r="S1238">
        <v>2625</v>
      </c>
      <c r="T1238" t="s">
        <v>4268</v>
      </c>
    </row>
    <row r="1239" spans="19:20" ht="15.75" customHeight="1" x14ac:dyDescent="0.25">
      <c r="S1239">
        <v>2626</v>
      </c>
      <c r="T1239" t="s">
        <v>4268</v>
      </c>
    </row>
    <row r="1240" spans="19:20" ht="15.75" customHeight="1" x14ac:dyDescent="0.25">
      <c r="S1240">
        <v>2627</v>
      </c>
      <c r="T1240" t="s">
        <v>4268</v>
      </c>
    </row>
    <row r="1241" spans="19:20" ht="15.75" customHeight="1" x14ac:dyDescent="0.25">
      <c r="S1241">
        <v>2628</v>
      </c>
      <c r="T1241" t="s">
        <v>4269</v>
      </c>
    </row>
    <row r="1242" spans="19:20" ht="15.75" customHeight="1" x14ac:dyDescent="0.25">
      <c r="S1242">
        <v>2629</v>
      </c>
      <c r="T1242" t="s">
        <v>4270</v>
      </c>
    </row>
    <row r="1243" spans="19:20" ht="15.75" customHeight="1" x14ac:dyDescent="0.25">
      <c r="S1243">
        <v>2630</v>
      </c>
      <c r="T1243" t="s">
        <v>4271</v>
      </c>
    </row>
    <row r="1244" spans="19:20" ht="15.75" customHeight="1" x14ac:dyDescent="0.25">
      <c r="S1244">
        <v>307</v>
      </c>
      <c r="T1244" t="s">
        <v>4272</v>
      </c>
    </row>
    <row r="1245" spans="19:20" ht="15.75" customHeight="1" x14ac:dyDescent="0.25">
      <c r="S1245">
        <v>2631</v>
      </c>
      <c r="T1245" t="s">
        <v>4273</v>
      </c>
    </row>
    <row r="1246" spans="19:20" ht="15.75" customHeight="1" x14ac:dyDescent="0.25">
      <c r="S1246">
        <v>2632</v>
      </c>
      <c r="T1246" t="s">
        <v>4274</v>
      </c>
    </row>
    <row r="1247" spans="19:20" ht="15.75" customHeight="1" x14ac:dyDescent="0.25">
      <c r="S1247">
        <v>2633</v>
      </c>
      <c r="T1247" t="s">
        <v>4275</v>
      </c>
    </row>
    <row r="1248" spans="19:20" ht="15.75" customHeight="1" x14ac:dyDescent="0.25">
      <c r="S1248">
        <v>2634</v>
      </c>
      <c r="T1248" t="s">
        <v>4276</v>
      </c>
    </row>
    <row r="1249" spans="19:20" ht="15.75" customHeight="1" x14ac:dyDescent="0.25">
      <c r="S1249">
        <v>2635</v>
      </c>
      <c r="T1249" t="s">
        <v>4277</v>
      </c>
    </row>
    <row r="1250" spans="19:20" ht="15.75" customHeight="1" x14ac:dyDescent="0.25">
      <c r="S1250">
        <v>2636</v>
      </c>
      <c r="T1250" t="s">
        <v>4278</v>
      </c>
    </row>
    <row r="1251" spans="19:20" ht="15.75" customHeight="1" x14ac:dyDescent="0.25">
      <c r="S1251">
        <v>2637</v>
      </c>
      <c r="T1251" t="s">
        <v>4279</v>
      </c>
    </row>
    <row r="1252" spans="19:20" ht="15.75" customHeight="1" x14ac:dyDescent="0.25">
      <c r="S1252">
        <v>2638</v>
      </c>
      <c r="T1252" t="s">
        <v>4280</v>
      </c>
    </row>
    <row r="1253" spans="19:20" ht="15.75" customHeight="1" x14ac:dyDescent="0.25">
      <c r="S1253">
        <v>311</v>
      </c>
      <c r="T1253" t="s">
        <v>4281</v>
      </c>
    </row>
    <row r="1254" spans="19:20" ht="15.75" customHeight="1" x14ac:dyDescent="0.25">
      <c r="S1254">
        <v>2639</v>
      </c>
      <c r="T1254" t="s">
        <v>4282</v>
      </c>
    </row>
    <row r="1255" spans="19:20" ht="15.75" customHeight="1" x14ac:dyDescent="0.25">
      <c r="S1255">
        <v>314</v>
      </c>
      <c r="T1255" t="s">
        <v>4283</v>
      </c>
    </row>
    <row r="1256" spans="19:20" ht="15.75" customHeight="1" x14ac:dyDescent="0.25">
      <c r="S1256">
        <v>2640</v>
      </c>
      <c r="T1256" t="s">
        <v>4284</v>
      </c>
    </row>
    <row r="1257" spans="19:20" ht="15.75" customHeight="1" x14ac:dyDescent="0.25">
      <c r="S1257">
        <v>2641</v>
      </c>
      <c r="T1257" t="s">
        <v>4285</v>
      </c>
    </row>
    <row r="1258" spans="19:20" ht="15.75" customHeight="1" x14ac:dyDescent="0.25">
      <c r="S1258">
        <v>315</v>
      </c>
      <c r="T1258" t="s">
        <v>4286</v>
      </c>
    </row>
    <row r="1259" spans="19:20" ht="15.75" customHeight="1" x14ac:dyDescent="0.25">
      <c r="S1259">
        <v>2642</v>
      </c>
      <c r="T1259" t="s">
        <v>4287</v>
      </c>
    </row>
    <row r="1260" spans="19:20" ht="15.75" customHeight="1" x14ac:dyDescent="0.25">
      <c r="S1260">
        <v>2643</v>
      </c>
      <c r="T1260" t="s">
        <v>4288</v>
      </c>
    </row>
    <row r="1261" spans="19:20" ht="15.75" customHeight="1" x14ac:dyDescent="0.25">
      <c r="S1261">
        <v>2644</v>
      </c>
      <c r="T1261" t="s">
        <v>4289</v>
      </c>
    </row>
    <row r="1262" spans="19:20" ht="15.75" customHeight="1" x14ac:dyDescent="0.25">
      <c r="S1262">
        <v>2645</v>
      </c>
      <c r="T1262" t="s">
        <v>4290</v>
      </c>
    </row>
    <row r="1263" spans="19:20" ht="15.75" customHeight="1" x14ac:dyDescent="0.25">
      <c r="S1263">
        <v>2646</v>
      </c>
      <c r="T1263" t="s">
        <v>4291</v>
      </c>
    </row>
    <row r="1264" spans="19:20" ht="15.75" customHeight="1" x14ac:dyDescent="0.25">
      <c r="S1264">
        <v>2647</v>
      </c>
      <c r="T1264" t="s">
        <v>4292</v>
      </c>
    </row>
    <row r="1265" spans="19:20" ht="15.75" customHeight="1" x14ac:dyDescent="0.25">
      <c r="S1265">
        <v>2648</v>
      </c>
      <c r="T1265" t="s">
        <v>4293</v>
      </c>
    </row>
    <row r="1266" spans="19:20" ht="15.75" customHeight="1" x14ac:dyDescent="0.25">
      <c r="S1266">
        <v>2649</v>
      </c>
      <c r="T1266" t="s">
        <v>4294</v>
      </c>
    </row>
    <row r="1267" spans="19:20" ht="15.75" customHeight="1" x14ac:dyDescent="0.25">
      <c r="S1267">
        <v>2650</v>
      </c>
      <c r="T1267" t="s">
        <v>4295</v>
      </c>
    </row>
    <row r="1268" spans="19:20" ht="15.75" customHeight="1" x14ac:dyDescent="0.25">
      <c r="S1268">
        <v>316</v>
      </c>
      <c r="T1268" t="s">
        <v>4296</v>
      </c>
    </row>
    <row r="1269" spans="19:20" ht="15.75" customHeight="1" x14ac:dyDescent="0.25">
      <c r="S1269">
        <v>2651</v>
      </c>
      <c r="T1269" t="s">
        <v>4297</v>
      </c>
    </row>
    <row r="1270" spans="19:20" ht="15.75" customHeight="1" x14ac:dyDescent="0.25">
      <c r="S1270">
        <v>2652</v>
      </c>
      <c r="T1270" t="s">
        <v>4298</v>
      </c>
    </row>
    <row r="1271" spans="19:20" ht="15.75" customHeight="1" x14ac:dyDescent="0.25">
      <c r="S1271">
        <v>2653</v>
      </c>
      <c r="T1271" t="s">
        <v>4299</v>
      </c>
    </row>
    <row r="1272" spans="19:20" ht="15.75" customHeight="1" x14ac:dyDescent="0.25">
      <c r="S1272">
        <v>2654</v>
      </c>
      <c r="T1272" t="s">
        <v>4300</v>
      </c>
    </row>
    <row r="1273" spans="19:20" ht="15.75" customHeight="1" x14ac:dyDescent="0.25">
      <c r="S1273">
        <v>319</v>
      </c>
      <c r="T1273" t="s">
        <v>4301</v>
      </c>
    </row>
    <row r="1274" spans="19:20" ht="15.75" customHeight="1" x14ac:dyDescent="0.25">
      <c r="S1274">
        <v>2655</v>
      </c>
      <c r="T1274" t="s">
        <v>4302</v>
      </c>
    </row>
    <row r="1275" spans="19:20" ht="15.75" customHeight="1" x14ac:dyDescent="0.25">
      <c r="S1275">
        <v>2656</v>
      </c>
      <c r="T1275" t="s">
        <v>4303</v>
      </c>
    </row>
    <row r="1276" spans="19:20" ht="15.75" customHeight="1" x14ac:dyDescent="0.25">
      <c r="S1276">
        <v>318</v>
      </c>
      <c r="T1276" t="s">
        <v>4304</v>
      </c>
    </row>
    <row r="1277" spans="19:20" ht="15.75" customHeight="1" x14ac:dyDescent="0.25">
      <c r="S1277">
        <v>2657</v>
      </c>
      <c r="T1277" t="s">
        <v>4305</v>
      </c>
    </row>
    <row r="1278" spans="19:20" ht="15.75" customHeight="1" x14ac:dyDescent="0.25">
      <c r="S1278">
        <v>2658</v>
      </c>
      <c r="T1278" t="s">
        <v>4306</v>
      </c>
    </row>
    <row r="1279" spans="19:20" ht="15.75" customHeight="1" x14ac:dyDescent="0.25">
      <c r="S1279">
        <v>2659</v>
      </c>
      <c r="T1279" t="s">
        <v>4307</v>
      </c>
    </row>
    <row r="1280" spans="19:20" ht="15.75" customHeight="1" x14ac:dyDescent="0.25">
      <c r="S1280">
        <v>320</v>
      </c>
      <c r="T1280" t="s">
        <v>4308</v>
      </c>
    </row>
    <row r="1281" spans="19:20" ht="15.75" customHeight="1" x14ac:dyDescent="0.25">
      <c r="S1281">
        <v>321</v>
      </c>
      <c r="T1281" t="s">
        <v>4309</v>
      </c>
    </row>
    <row r="1282" spans="19:20" ht="15.75" customHeight="1" x14ac:dyDescent="0.25">
      <c r="S1282">
        <v>2660</v>
      </c>
      <c r="T1282" t="s">
        <v>4310</v>
      </c>
    </row>
    <row r="1283" spans="19:20" ht="15.75" customHeight="1" x14ac:dyDescent="0.25">
      <c r="S1283">
        <v>7138</v>
      </c>
      <c r="T1283" t="s">
        <v>4311</v>
      </c>
    </row>
    <row r="1284" spans="19:20" ht="15.75" customHeight="1" x14ac:dyDescent="0.25">
      <c r="S1284">
        <v>7139</v>
      </c>
      <c r="T1284" t="s">
        <v>4311</v>
      </c>
    </row>
    <row r="1285" spans="19:20" ht="15.75" customHeight="1" x14ac:dyDescent="0.25">
      <c r="S1285">
        <v>7140</v>
      </c>
      <c r="T1285" t="s">
        <v>4311</v>
      </c>
    </row>
    <row r="1286" spans="19:20" ht="15.75" customHeight="1" x14ac:dyDescent="0.25">
      <c r="S1286">
        <v>7141</v>
      </c>
      <c r="T1286" t="s">
        <v>4311</v>
      </c>
    </row>
    <row r="1287" spans="19:20" ht="15.75" customHeight="1" x14ac:dyDescent="0.25">
      <c r="S1287">
        <v>7142</v>
      </c>
      <c r="T1287" t="s">
        <v>4311</v>
      </c>
    </row>
    <row r="1288" spans="19:20" ht="15.75" customHeight="1" x14ac:dyDescent="0.25">
      <c r="S1288">
        <v>7143</v>
      </c>
      <c r="T1288" t="s">
        <v>4311</v>
      </c>
    </row>
    <row r="1289" spans="19:20" ht="15.75" customHeight="1" x14ac:dyDescent="0.25">
      <c r="S1289">
        <v>7144</v>
      </c>
      <c r="T1289" t="s">
        <v>4311</v>
      </c>
    </row>
    <row r="1290" spans="19:20" ht="15.75" customHeight="1" x14ac:dyDescent="0.25">
      <c r="S1290">
        <v>7145</v>
      </c>
      <c r="T1290" t="s">
        <v>4311</v>
      </c>
    </row>
    <row r="1291" spans="19:20" ht="15.75" customHeight="1" x14ac:dyDescent="0.25">
      <c r="S1291">
        <v>7146</v>
      </c>
      <c r="T1291" t="s">
        <v>4311</v>
      </c>
    </row>
    <row r="1292" spans="19:20" ht="15.75" customHeight="1" x14ac:dyDescent="0.25">
      <c r="S1292">
        <v>2661</v>
      </c>
      <c r="T1292" t="s">
        <v>4312</v>
      </c>
    </row>
    <row r="1293" spans="19:20" ht="15.75" customHeight="1" x14ac:dyDescent="0.25">
      <c r="S1293">
        <v>2662</v>
      </c>
      <c r="T1293" t="s">
        <v>4313</v>
      </c>
    </row>
    <row r="1294" spans="19:20" ht="15.75" customHeight="1" x14ac:dyDescent="0.25">
      <c r="S1294">
        <v>2663</v>
      </c>
      <c r="T1294" t="s">
        <v>4314</v>
      </c>
    </row>
    <row r="1295" spans="19:20" ht="15.75" customHeight="1" x14ac:dyDescent="0.25">
      <c r="S1295">
        <v>2664</v>
      </c>
      <c r="T1295" t="s">
        <v>4315</v>
      </c>
    </row>
    <row r="1296" spans="19:20" ht="15.75" customHeight="1" x14ac:dyDescent="0.25">
      <c r="S1296">
        <v>2665</v>
      </c>
      <c r="T1296" t="s">
        <v>4316</v>
      </c>
    </row>
    <row r="1297" spans="19:20" ht="15.75" customHeight="1" x14ac:dyDescent="0.25">
      <c r="S1297">
        <v>2666</v>
      </c>
      <c r="T1297" t="s">
        <v>4317</v>
      </c>
    </row>
    <row r="1298" spans="19:20" ht="15.75" customHeight="1" x14ac:dyDescent="0.25">
      <c r="S1298">
        <v>2667</v>
      </c>
      <c r="T1298" t="s">
        <v>4318</v>
      </c>
    </row>
    <row r="1299" spans="19:20" ht="15.75" customHeight="1" x14ac:dyDescent="0.25">
      <c r="S1299">
        <v>2668</v>
      </c>
      <c r="T1299" t="s">
        <v>4319</v>
      </c>
    </row>
    <row r="1300" spans="19:20" ht="15.75" customHeight="1" x14ac:dyDescent="0.25">
      <c r="S1300">
        <v>322</v>
      </c>
      <c r="T1300" t="s">
        <v>4320</v>
      </c>
    </row>
    <row r="1301" spans="19:20" ht="15.75" customHeight="1" x14ac:dyDescent="0.25">
      <c r="S1301">
        <v>2669</v>
      </c>
      <c r="T1301" t="s">
        <v>4321</v>
      </c>
    </row>
    <row r="1302" spans="19:20" ht="15.75" customHeight="1" x14ac:dyDescent="0.25">
      <c r="S1302">
        <v>2670</v>
      </c>
      <c r="T1302" t="s">
        <v>4322</v>
      </c>
    </row>
    <row r="1303" spans="19:20" ht="15.75" customHeight="1" x14ac:dyDescent="0.25">
      <c r="S1303">
        <v>2671</v>
      </c>
      <c r="T1303" t="s">
        <v>4323</v>
      </c>
    </row>
    <row r="1304" spans="19:20" ht="15.75" customHeight="1" x14ac:dyDescent="0.25">
      <c r="S1304">
        <v>2672</v>
      </c>
      <c r="T1304" t="s">
        <v>4324</v>
      </c>
    </row>
    <row r="1305" spans="19:20" ht="15.75" customHeight="1" x14ac:dyDescent="0.25">
      <c r="S1305">
        <v>2673</v>
      </c>
      <c r="T1305" t="s">
        <v>4325</v>
      </c>
    </row>
    <row r="1306" spans="19:20" ht="15.75" customHeight="1" x14ac:dyDescent="0.25">
      <c r="S1306">
        <v>2674</v>
      </c>
      <c r="T1306" t="s">
        <v>4326</v>
      </c>
    </row>
    <row r="1307" spans="19:20" ht="15.75" customHeight="1" x14ac:dyDescent="0.25">
      <c r="S1307">
        <v>2675</v>
      </c>
      <c r="T1307" t="s">
        <v>4327</v>
      </c>
    </row>
    <row r="1308" spans="19:20" ht="15.75" customHeight="1" x14ac:dyDescent="0.25">
      <c r="S1308">
        <v>2676</v>
      </c>
      <c r="T1308" t="s">
        <v>4328</v>
      </c>
    </row>
    <row r="1309" spans="19:20" ht="15.75" customHeight="1" x14ac:dyDescent="0.25">
      <c r="S1309">
        <v>2677</v>
      </c>
      <c r="T1309" t="s">
        <v>4329</v>
      </c>
    </row>
    <row r="1310" spans="19:20" ht="15.75" customHeight="1" x14ac:dyDescent="0.25">
      <c r="S1310">
        <v>2678</v>
      </c>
      <c r="T1310" t="s">
        <v>4330</v>
      </c>
    </row>
    <row r="1311" spans="19:20" ht="15.75" customHeight="1" x14ac:dyDescent="0.25">
      <c r="S1311">
        <v>2679</v>
      </c>
      <c r="T1311" t="s">
        <v>4331</v>
      </c>
    </row>
    <row r="1312" spans="19:20" ht="15.75" customHeight="1" x14ac:dyDescent="0.25">
      <c r="S1312">
        <v>2680</v>
      </c>
      <c r="T1312" t="s">
        <v>4332</v>
      </c>
    </row>
    <row r="1313" spans="19:20" ht="15.75" customHeight="1" x14ac:dyDescent="0.25">
      <c r="S1313">
        <v>323</v>
      </c>
      <c r="T1313" t="s">
        <v>4333</v>
      </c>
    </row>
    <row r="1314" spans="19:20" ht="15.75" customHeight="1" x14ac:dyDescent="0.25">
      <c r="S1314">
        <v>2681</v>
      </c>
      <c r="T1314" t="s">
        <v>4334</v>
      </c>
    </row>
    <row r="1315" spans="19:20" ht="15.75" customHeight="1" x14ac:dyDescent="0.25">
      <c r="S1315">
        <v>324</v>
      </c>
      <c r="T1315" t="s">
        <v>4335</v>
      </c>
    </row>
    <row r="1316" spans="19:20" ht="15.75" customHeight="1" x14ac:dyDescent="0.25">
      <c r="S1316">
        <v>2682</v>
      </c>
      <c r="T1316" t="s">
        <v>4336</v>
      </c>
    </row>
    <row r="1317" spans="19:20" ht="15.75" customHeight="1" x14ac:dyDescent="0.25">
      <c r="S1317">
        <v>2683</v>
      </c>
      <c r="T1317" t="s">
        <v>4337</v>
      </c>
    </row>
    <row r="1318" spans="19:20" ht="15.75" customHeight="1" x14ac:dyDescent="0.25">
      <c r="S1318">
        <v>2684</v>
      </c>
      <c r="T1318" t="s">
        <v>4338</v>
      </c>
    </row>
    <row r="1319" spans="19:20" ht="15.75" customHeight="1" x14ac:dyDescent="0.25">
      <c r="S1319">
        <v>2685</v>
      </c>
      <c r="T1319" t="s">
        <v>4339</v>
      </c>
    </row>
    <row r="1320" spans="19:20" ht="15.75" customHeight="1" x14ac:dyDescent="0.25">
      <c r="S1320">
        <v>2686</v>
      </c>
      <c r="T1320" t="s">
        <v>4340</v>
      </c>
    </row>
    <row r="1321" spans="19:20" ht="15.75" customHeight="1" x14ac:dyDescent="0.25">
      <c r="S1321">
        <v>2687</v>
      </c>
      <c r="T1321" t="s">
        <v>4341</v>
      </c>
    </row>
    <row r="1322" spans="19:20" ht="15.75" customHeight="1" x14ac:dyDescent="0.25">
      <c r="S1322">
        <v>2688</v>
      </c>
      <c r="T1322" t="s">
        <v>4342</v>
      </c>
    </row>
    <row r="1323" spans="19:20" ht="15.75" customHeight="1" x14ac:dyDescent="0.25">
      <c r="S1323">
        <v>2689</v>
      </c>
      <c r="T1323" t="s">
        <v>4343</v>
      </c>
    </row>
    <row r="1324" spans="19:20" ht="15.75" customHeight="1" x14ac:dyDescent="0.25">
      <c r="S1324">
        <v>2690</v>
      </c>
      <c r="T1324" t="s">
        <v>4344</v>
      </c>
    </row>
    <row r="1325" spans="19:20" ht="15.75" customHeight="1" x14ac:dyDescent="0.25">
      <c r="S1325">
        <v>325</v>
      </c>
      <c r="T1325" t="s">
        <v>4345</v>
      </c>
    </row>
    <row r="1326" spans="19:20" ht="15.75" customHeight="1" x14ac:dyDescent="0.25">
      <c r="S1326">
        <v>2691</v>
      </c>
      <c r="T1326" t="s">
        <v>4346</v>
      </c>
    </row>
    <row r="1327" spans="19:20" ht="15.75" customHeight="1" x14ac:dyDescent="0.25">
      <c r="S1327">
        <v>2692</v>
      </c>
      <c r="T1327" t="s">
        <v>4347</v>
      </c>
    </row>
    <row r="1328" spans="19:20" ht="15.75" customHeight="1" x14ac:dyDescent="0.25">
      <c r="S1328">
        <v>2693</v>
      </c>
      <c r="T1328" t="s">
        <v>4348</v>
      </c>
    </row>
    <row r="1329" spans="19:20" ht="15.75" customHeight="1" x14ac:dyDescent="0.25">
      <c r="S1329">
        <v>2694</v>
      </c>
      <c r="T1329" t="s">
        <v>4349</v>
      </c>
    </row>
    <row r="1330" spans="19:20" ht="15.75" customHeight="1" x14ac:dyDescent="0.25">
      <c r="S1330">
        <v>2695</v>
      </c>
      <c r="T1330" t="s">
        <v>4350</v>
      </c>
    </row>
    <row r="1331" spans="19:20" ht="15.75" customHeight="1" x14ac:dyDescent="0.25">
      <c r="S1331">
        <v>2696</v>
      </c>
      <c r="T1331" t="s">
        <v>4351</v>
      </c>
    </row>
    <row r="1332" spans="19:20" ht="15.75" customHeight="1" x14ac:dyDescent="0.25">
      <c r="S1332">
        <v>2697</v>
      </c>
      <c r="T1332" t="s">
        <v>4352</v>
      </c>
    </row>
    <row r="1333" spans="19:20" ht="15.75" customHeight="1" x14ac:dyDescent="0.25">
      <c r="S1333">
        <v>2698</v>
      </c>
      <c r="T1333" t="s">
        <v>4353</v>
      </c>
    </row>
    <row r="1334" spans="19:20" ht="15.75" customHeight="1" x14ac:dyDescent="0.25">
      <c r="S1334">
        <v>2699</v>
      </c>
      <c r="T1334" t="s">
        <v>4354</v>
      </c>
    </row>
    <row r="1335" spans="19:20" ht="15.75" customHeight="1" x14ac:dyDescent="0.25">
      <c r="S1335">
        <v>2700</v>
      </c>
      <c r="T1335" t="s">
        <v>4355</v>
      </c>
    </row>
    <row r="1336" spans="19:20" ht="15.75" customHeight="1" x14ac:dyDescent="0.25">
      <c r="S1336">
        <v>328</v>
      </c>
      <c r="T1336" t="s">
        <v>4356</v>
      </c>
    </row>
    <row r="1337" spans="19:20" ht="15.75" customHeight="1" x14ac:dyDescent="0.25">
      <c r="S1337">
        <v>2701</v>
      </c>
      <c r="T1337" t="s">
        <v>4357</v>
      </c>
    </row>
    <row r="1338" spans="19:20" ht="15.75" customHeight="1" x14ac:dyDescent="0.25">
      <c r="S1338">
        <v>2702</v>
      </c>
      <c r="T1338" t="s">
        <v>4358</v>
      </c>
    </row>
    <row r="1339" spans="19:20" ht="15.75" customHeight="1" x14ac:dyDescent="0.25">
      <c r="S1339">
        <v>327</v>
      </c>
      <c r="T1339" t="s">
        <v>4359</v>
      </c>
    </row>
    <row r="1340" spans="19:20" ht="15.75" customHeight="1" x14ac:dyDescent="0.25">
      <c r="S1340">
        <v>2703</v>
      </c>
      <c r="T1340" t="s">
        <v>4360</v>
      </c>
    </row>
    <row r="1341" spans="19:20" ht="15.75" customHeight="1" x14ac:dyDescent="0.25">
      <c r="S1341">
        <v>2704</v>
      </c>
      <c r="T1341" t="s">
        <v>4361</v>
      </c>
    </row>
    <row r="1342" spans="19:20" ht="15.75" customHeight="1" x14ac:dyDescent="0.25">
      <c r="S1342">
        <v>2705</v>
      </c>
      <c r="T1342" t="s">
        <v>4362</v>
      </c>
    </row>
    <row r="1343" spans="19:20" ht="15.75" customHeight="1" x14ac:dyDescent="0.25">
      <c r="S1343">
        <v>329</v>
      </c>
      <c r="T1343" t="s">
        <v>4363</v>
      </c>
    </row>
    <row r="1344" spans="19:20" ht="15.75" customHeight="1" x14ac:dyDescent="0.25">
      <c r="S1344">
        <v>2706</v>
      </c>
      <c r="T1344" t="s">
        <v>4364</v>
      </c>
    </row>
    <row r="1345" spans="19:20" ht="15.75" customHeight="1" x14ac:dyDescent="0.25">
      <c r="S1345">
        <v>2707</v>
      </c>
      <c r="T1345" t="s">
        <v>4365</v>
      </c>
    </row>
    <row r="1346" spans="19:20" ht="15.75" customHeight="1" x14ac:dyDescent="0.25">
      <c r="S1346">
        <v>2708</v>
      </c>
      <c r="T1346" t="s">
        <v>4366</v>
      </c>
    </row>
    <row r="1347" spans="19:20" ht="15.75" customHeight="1" x14ac:dyDescent="0.25">
      <c r="S1347">
        <v>2709</v>
      </c>
      <c r="T1347" t="s">
        <v>4367</v>
      </c>
    </row>
    <row r="1348" spans="19:20" ht="15.75" customHeight="1" x14ac:dyDescent="0.25">
      <c r="S1348">
        <v>2710</v>
      </c>
      <c r="T1348" t="s">
        <v>4368</v>
      </c>
    </row>
    <row r="1349" spans="19:20" ht="15.75" customHeight="1" x14ac:dyDescent="0.25">
      <c r="S1349">
        <v>330</v>
      </c>
      <c r="T1349" t="s">
        <v>4369</v>
      </c>
    </row>
    <row r="1350" spans="19:20" ht="15.75" customHeight="1" x14ac:dyDescent="0.25">
      <c r="S1350">
        <v>2711</v>
      </c>
      <c r="T1350" t="s">
        <v>4370</v>
      </c>
    </row>
    <row r="1351" spans="19:20" ht="15.75" customHeight="1" x14ac:dyDescent="0.25">
      <c r="S1351">
        <v>2712</v>
      </c>
      <c r="T1351" t="s">
        <v>4371</v>
      </c>
    </row>
    <row r="1352" spans="19:20" ht="15.75" customHeight="1" x14ac:dyDescent="0.25">
      <c r="S1352">
        <v>2713</v>
      </c>
      <c r="T1352" t="s">
        <v>4372</v>
      </c>
    </row>
    <row r="1353" spans="19:20" ht="15.75" customHeight="1" x14ac:dyDescent="0.25">
      <c r="S1353">
        <v>2714</v>
      </c>
      <c r="T1353" t="s">
        <v>4373</v>
      </c>
    </row>
    <row r="1354" spans="19:20" ht="15.75" customHeight="1" x14ac:dyDescent="0.25">
      <c r="S1354">
        <v>2715</v>
      </c>
      <c r="T1354" t="s">
        <v>4374</v>
      </c>
    </row>
    <row r="1355" spans="19:20" ht="15.75" customHeight="1" x14ac:dyDescent="0.25">
      <c r="S1355">
        <v>2716</v>
      </c>
      <c r="T1355" t="s">
        <v>4375</v>
      </c>
    </row>
    <row r="1356" spans="19:20" ht="15.75" customHeight="1" x14ac:dyDescent="0.25">
      <c r="S1356">
        <v>1389</v>
      </c>
      <c r="T1356" t="s">
        <v>4376</v>
      </c>
    </row>
    <row r="1357" spans="19:20" ht="15.75" customHeight="1" x14ac:dyDescent="0.25">
      <c r="S1357">
        <v>2717</v>
      </c>
      <c r="T1357" t="s">
        <v>4377</v>
      </c>
    </row>
    <row r="1358" spans="19:20" ht="15.75" customHeight="1" x14ac:dyDescent="0.25">
      <c r="S1358">
        <v>2718</v>
      </c>
      <c r="T1358" t="s">
        <v>4378</v>
      </c>
    </row>
    <row r="1359" spans="19:20" ht="15.75" customHeight="1" x14ac:dyDescent="0.25">
      <c r="S1359">
        <v>2719</v>
      </c>
      <c r="T1359" t="s">
        <v>4379</v>
      </c>
    </row>
    <row r="1360" spans="19:20" ht="15.75" customHeight="1" x14ac:dyDescent="0.25">
      <c r="S1360">
        <v>2720</v>
      </c>
      <c r="T1360" t="s">
        <v>4380</v>
      </c>
    </row>
    <row r="1361" spans="19:20" ht="15.75" customHeight="1" x14ac:dyDescent="0.25">
      <c r="S1361">
        <v>2721</v>
      </c>
      <c r="T1361" t="s">
        <v>4381</v>
      </c>
    </row>
    <row r="1362" spans="19:20" ht="15.75" customHeight="1" x14ac:dyDescent="0.25">
      <c r="S1362">
        <v>2722</v>
      </c>
      <c r="T1362" t="s">
        <v>4382</v>
      </c>
    </row>
    <row r="1363" spans="19:20" ht="15.75" customHeight="1" x14ac:dyDescent="0.25">
      <c r="S1363">
        <v>2723</v>
      </c>
      <c r="T1363" t="s">
        <v>4383</v>
      </c>
    </row>
    <row r="1364" spans="19:20" ht="15.75" customHeight="1" x14ac:dyDescent="0.25">
      <c r="S1364">
        <v>332</v>
      </c>
      <c r="T1364" t="s">
        <v>4384</v>
      </c>
    </row>
    <row r="1365" spans="19:20" ht="15.75" customHeight="1" x14ac:dyDescent="0.25">
      <c r="S1365">
        <v>2724</v>
      </c>
      <c r="T1365" t="s">
        <v>4385</v>
      </c>
    </row>
    <row r="1366" spans="19:20" ht="15.75" customHeight="1" x14ac:dyDescent="0.25">
      <c r="S1366">
        <v>2725</v>
      </c>
      <c r="T1366" t="s">
        <v>4386</v>
      </c>
    </row>
    <row r="1367" spans="19:20" ht="15.75" customHeight="1" x14ac:dyDescent="0.25">
      <c r="S1367">
        <v>2726</v>
      </c>
      <c r="T1367" t="s">
        <v>4387</v>
      </c>
    </row>
    <row r="1368" spans="19:20" ht="15.75" customHeight="1" x14ac:dyDescent="0.25">
      <c r="S1368">
        <v>2727</v>
      </c>
      <c r="T1368" t="s">
        <v>4388</v>
      </c>
    </row>
    <row r="1369" spans="19:20" ht="15.75" customHeight="1" x14ac:dyDescent="0.25">
      <c r="S1369">
        <v>2728</v>
      </c>
      <c r="T1369" t="s">
        <v>4389</v>
      </c>
    </row>
    <row r="1370" spans="19:20" ht="15.75" customHeight="1" x14ac:dyDescent="0.25">
      <c r="S1370">
        <v>2729</v>
      </c>
      <c r="T1370" t="s">
        <v>4390</v>
      </c>
    </row>
    <row r="1371" spans="19:20" ht="15.75" customHeight="1" x14ac:dyDescent="0.25">
      <c r="S1371">
        <v>2730</v>
      </c>
      <c r="T1371" t="s">
        <v>4391</v>
      </c>
    </row>
    <row r="1372" spans="19:20" ht="15.75" customHeight="1" x14ac:dyDescent="0.25">
      <c r="S1372">
        <v>2731</v>
      </c>
      <c r="T1372" t="s">
        <v>4392</v>
      </c>
    </row>
    <row r="1373" spans="19:20" ht="15.75" customHeight="1" x14ac:dyDescent="0.25">
      <c r="S1373">
        <v>333</v>
      </c>
      <c r="T1373" t="s">
        <v>4393</v>
      </c>
    </row>
    <row r="1374" spans="19:20" ht="15.75" customHeight="1" x14ac:dyDescent="0.25">
      <c r="S1374">
        <v>2732</v>
      </c>
      <c r="T1374" t="s">
        <v>4394</v>
      </c>
    </row>
    <row r="1375" spans="19:20" ht="15.75" customHeight="1" x14ac:dyDescent="0.25">
      <c r="S1375">
        <v>2733</v>
      </c>
      <c r="T1375" t="s">
        <v>4395</v>
      </c>
    </row>
    <row r="1376" spans="19:20" ht="15.75" customHeight="1" x14ac:dyDescent="0.25">
      <c r="S1376">
        <v>2734</v>
      </c>
      <c r="T1376" t="s">
        <v>4396</v>
      </c>
    </row>
    <row r="1377" spans="19:20" ht="15.75" customHeight="1" x14ac:dyDescent="0.25">
      <c r="S1377">
        <v>334</v>
      </c>
      <c r="T1377" t="s">
        <v>4397</v>
      </c>
    </row>
    <row r="1378" spans="19:20" ht="15.75" customHeight="1" x14ac:dyDescent="0.25">
      <c r="S1378">
        <v>2735</v>
      </c>
      <c r="T1378" t="s">
        <v>4398</v>
      </c>
    </row>
    <row r="1379" spans="19:20" ht="15.75" customHeight="1" x14ac:dyDescent="0.25">
      <c r="S1379">
        <v>2736</v>
      </c>
      <c r="T1379" t="s">
        <v>4399</v>
      </c>
    </row>
    <row r="1380" spans="19:20" ht="15.75" customHeight="1" x14ac:dyDescent="0.25">
      <c r="S1380">
        <v>2737</v>
      </c>
      <c r="T1380" t="s">
        <v>4400</v>
      </c>
    </row>
    <row r="1381" spans="19:20" ht="15.75" customHeight="1" x14ac:dyDescent="0.25">
      <c r="S1381">
        <v>2738</v>
      </c>
      <c r="T1381" t="s">
        <v>4401</v>
      </c>
    </row>
    <row r="1382" spans="19:20" ht="15.75" customHeight="1" x14ac:dyDescent="0.25">
      <c r="S1382">
        <v>1755</v>
      </c>
      <c r="T1382" t="s">
        <v>4402</v>
      </c>
    </row>
    <row r="1383" spans="19:20" ht="15.75" customHeight="1" x14ac:dyDescent="0.25">
      <c r="S1383">
        <v>2739</v>
      </c>
      <c r="T1383" t="s">
        <v>4403</v>
      </c>
    </row>
    <row r="1384" spans="19:20" ht="15.75" customHeight="1" x14ac:dyDescent="0.25">
      <c r="S1384">
        <v>2740</v>
      </c>
      <c r="T1384" t="s">
        <v>4404</v>
      </c>
    </row>
    <row r="1385" spans="19:20" ht="15.75" customHeight="1" x14ac:dyDescent="0.25">
      <c r="S1385">
        <v>2741</v>
      </c>
      <c r="T1385" t="s">
        <v>4405</v>
      </c>
    </row>
    <row r="1386" spans="19:20" ht="15.75" customHeight="1" x14ac:dyDescent="0.25">
      <c r="S1386">
        <v>2742</v>
      </c>
      <c r="T1386" t="s">
        <v>4406</v>
      </c>
    </row>
    <row r="1387" spans="19:20" ht="15.75" customHeight="1" x14ac:dyDescent="0.25">
      <c r="S1387">
        <v>2743</v>
      </c>
      <c r="T1387" t="s">
        <v>4407</v>
      </c>
    </row>
    <row r="1388" spans="19:20" ht="15.75" customHeight="1" x14ac:dyDescent="0.25">
      <c r="S1388">
        <v>2744</v>
      </c>
      <c r="T1388" t="s">
        <v>4408</v>
      </c>
    </row>
    <row r="1389" spans="19:20" ht="15.75" customHeight="1" x14ac:dyDescent="0.25">
      <c r="S1389">
        <v>2745</v>
      </c>
      <c r="T1389" t="s">
        <v>4409</v>
      </c>
    </row>
    <row r="1390" spans="19:20" ht="15.75" customHeight="1" x14ac:dyDescent="0.25">
      <c r="S1390">
        <v>2746</v>
      </c>
      <c r="T1390" t="s">
        <v>4410</v>
      </c>
    </row>
    <row r="1391" spans="19:20" ht="15.75" customHeight="1" x14ac:dyDescent="0.25">
      <c r="S1391">
        <v>2747</v>
      </c>
      <c r="T1391" t="s">
        <v>4411</v>
      </c>
    </row>
    <row r="1392" spans="19:20" ht="15.75" customHeight="1" x14ac:dyDescent="0.25">
      <c r="S1392">
        <v>2748</v>
      </c>
      <c r="T1392" t="s">
        <v>4412</v>
      </c>
    </row>
    <row r="1393" spans="19:20" ht="15.75" customHeight="1" x14ac:dyDescent="0.25">
      <c r="S1393">
        <v>2749</v>
      </c>
      <c r="T1393" t="s">
        <v>4413</v>
      </c>
    </row>
    <row r="1394" spans="19:20" ht="15.75" customHeight="1" x14ac:dyDescent="0.25">
      <c r="S1394">
        <v>335</v>
      </c>
      <c r="T1394" t="s">
        <v>4414</v>
      </c>
    </row>
    <row r="1395" spans="19:20" ht="15.75" customHeight="1" x14ac:dyDescent="0.25">
      <c r="S1395">
        <v>2750</v>
      </c>
      <c r="T1395" t="s">
        <v>4415</v>
      </c>
    </row>
    <row r="1396" spans="19:20" ht="15.75" customHeight="1" x14ac:dyDescent="0.25">
      <c r="S1396">
        <v>2751</v>
      </c>
      <c r="T1396" t="s">
        <v>4416</v>
      </c>
    </row>
    <row r="1397" spans="19:20" ht="15.75" customHeight="1" x14ac:dyDescent="0.25">
      <c r="S1397">
        <v>2752</v>
      </c>
      <c r="T1397" t="s">
        <v>4417</v>
      </c>
    </row>
    <row r="1398" spans="19:20" ht="15.75" customHeight="1" x14ac:dyDescent="0.25">
      <c r="S1398">
        <v>2753</v>
      </c>
      <c r="T1398" t="s">
        <v>4418</v>
      </c>
    </row>
    <row r="1399" spans="19:20" ht="15.75" customHeight="1" x14ac:dyDescent="0.25">
      <c r="S1399">
        <v>2754</v>
      </c>
      <c r="T1399" t="s">
        <v>4419</v>
      </c>
    </row>
    <row r="1400" spans="19:20" ht="15.75" customHeight="1" x14ac:dyDescent="0.25">
      <c r="S1400">
        <v>2755</v>
      </c>
      <c r="T1400" t="s">
        <v>4420</v>
      </c>
    </row>
    <row r="1401" spans="19:20" ht="15.75" customHeight="1" x14ac:dyDescent="0.25">
      <c r="S1401">
        <v>2756</v>
      </c>
      <c r="T1401" t="s">
        <v>4421</v>
      </c>
    </row>
    <row r="1402" spans="19:20" ht="15.75" customHeight="1" x14ac:dyDescent="0.25">
      <c r="S1402">
        <v>2757</v>
      </c>
      <c r="T1402" t="s">
        <v>4422</v>
      </c>
    </row>
    <row r="1403" spans="19:20" ht="15.75" customHeight="1" x14ac:dyDescent="0.25">
      <c r="S1403">
        <v>2758</v>
      </c>
      <c r="T1403" t="s">
        <v>4423</v>
      </c>
    </row>
    <row r="1404" spans="19:20" ht="15.75" customHeight="1" x14ac:dyDescent="0.25">
      <c r="S1404">
        <v>2759</v>
      </c>
      <c r="T1404" t="s">
        <v>4424</v>
      </c>
    </row>
    <row r="1405" spans="19:20" ht="15.75" customHeight="1" x14ac:dyDescent="0.25">
      <c r="S1405">
        <v>2760</v>
      </c>
      <c r="T1405" t="s">
        <v>4425</v>
      </c>
    </row>
    <row r="1406" spans="19:20" ht="15.75" customHeight="1" x14ac:dyDescent="0.25">
      <c r="S1406">
        <v>6960</v>
      </c>
      <c r="T1406" t="s">
        <v>4426</v>
      </c>
    </row>
    <row r="1407" spans="19:20" ht="15.75" customHeight="1" x14ac:dyDescent="0.25">
      <c r="S1407">
        <v>2761</v>
      </c>
      <c r="T1407" t="s">
        <v>4427</v>
      </c>
    </row>
    <row r="1408" spans="19:20" ht="15.75" customHeight="1" x14ac:dyDescent="0.25">
      <c r="S1408">
        <v>2762</v>
      </c>
      <c r="T1408" t="s">
        <v>4428</v>
      </c>
    </row>
    <row r="1409" spans="19:20" ht="15.75" customHeight="1" x14ac:dyDescent="0.25">
      <c r="S1409">
        <v>336</v>
      </c>
      <c r="T1409" t="s">
        <v>4429</v>
      </c>
    </row>
    <row r="1410" spans="19:20" ht="15.75" customHeight="1" x14ac:dyDescent="0.25">
      <c r="S1410">
        <v>337</v>
      </c>
      <c r="T1410" t="s">
        <v>4430</v>
      </c>
    </row>
    <row r="1411" spans="19:20" ht="15.75" customHeight="1" x14ac:dyDescent="0.25">
      <c r="S1411">
        <v>2763</v>
      </c>
      <c r="T1411" t="s">
        <v>4431</v>
      </c>
    </row>
    <row r="1412" spans="19:20" ht="15.75" customHeight="1" x14ac:dyDescent="0.25">
      <c r="S1412">
        <v>338</v>
      </c>
      <c r="T1412" t="s">
        <v>4432</v>
      </c>
    </row>
    <row r="1413" spans="19:20" ht="15.75" customHeight="1" x14ac:dyDescent="0.25">
      <c r="S1413">
        <v>2764</v>
      </c>
      <c r="T1413" t="s">
        <v>4433</v>
      </c>
    </row>
    <row r="1414" spans="19:20" ht="15.75" customHeight="1" x14ac:dyDescent="0.25">
      <c r="S1414">
        <v>2765</v>
      </c>
      <c r="T1414" t="s">
        <v>4434</v>
      </c>
    </row>
    <row r="1415" spans="19:20" ht="15.75" customHeight="1" x14ac:dyDescent="0.25">
      <c r="S1415">
        <v>2766</v>
      </c>
      <c r="T1415" t="s">
        <v>4435</v>
      </c>
    </row>
    <row r="1416" spans="19:20" ht="15.75" customHeight="1" x14ac:dyDescent="0.25">
      <c r="S1416">
        <v>2767</v>
      </c>
      <c r="T1416" t="s">
        <v>4436</v>
      </c>
    </row>
    <row r="1417" spans="19:20" ht="15.75" customHeight="1" x14ac:dyDescent="0.25">
      <c r="S1417">
        <v>2768</v>
      </c>
      <c r="T1417" t="s">
        <v>4437</v>
      </c>
    </row>
    <row r="1418" spans="19:20" ht="15.75" customHeight="1" x14ac:dyDescent="0.25">
      <c r="S1418">
        <v>2769</v>
      </c>
      <c r="T1418" t="s">
        <v>4438</v>
      </c>
    </row>
    <row r="1419" spans="19:20" ht="15.75" customHeight="1" x14ac:dyDescent="0.25">
      <c r="S1419">
        <v>2770</v>
      </c>
      <c r="T1419" t="s">
        <v>4439</v>
      </c>
    </row>
    <row r="1420" spans="19:20" ht="15.75" customHeight="1" x14ac:dyDescent="0.25">
      <c r="S1420">
        <v>2771</v>
      </c>
      <c r="T1420" t="s">
        <v>4440</v>
      </c>
    </row>
    <row r="1421" spans="19:20" ht="15.75" customHeight="1" x14ac:dyDescent="0.25">
      <c r="S1421">
        <v>2772</v>
      </c>
      <c r="T1421" t="s">
        <v>4441</v>
      </c>
    </row>
    <row r="1422" spans="19:20" ht="15.75" customHeight="1" x14ac:dyDescent="0.25">
      <c r="S1422">
        <v>2773</v>
      </c>
      <c r="T1422" t="s">
        <v>4442</v>
      </c>
    </row>
    <row r="1423" spans="19:20" ht="15.75" customHeight="1" x14ac:dyDescent="0.25">
      <c r="S1423">
        <v>2774</v>
      </c>
      <c r="T1423" t="s">
        <v>4443</v>
      </c>
    </row>
    <row r="1424" spans="19:20" ht="15.75" customHeight="1" x14ac:dyDescent="0.25">
      <c r="S1424">
        <v>2775</v>
      </c>
      <c r="T1424" t="s">
        <v>4444</v>
      </c>
    </row>
    <row r="1425" spans="19:20" ht="15.75" customHeight="1" x14ac:dyDescent="0.25">
      <c r="S1425">
        <v>2776</v>
      </c>
      <c r="T1425" t="s">
        <v>4445</v>
      </c>
    </row>
    <row r="1426" spans="19:20" ht="15.75" customHeight="1" x14ac:dyDescent="0.25">
      <c r="S1426">
        <v>2777</v>
      </c>
      <c r="T1426" t="s">
        <v>4446</v>
      </c>
    </row>
    <row r="1427" spans="19:20" ht="15.75" customHeight="1" x14ac:dyDescent="0.25">
      <c r="S1427">
        <v>2778</v>
      </c>
      <c r="T1427" t="s">
        <v>4447</v>
      </c>
    </row>
    <row r="1428" spans="19:20" ht="15.75" customHeight="1" x14ac:dyDescent="0.25">
      <c r="S1428">
        <v>340</v>
      </c>
      <c r="T1428" t="s">
        <v>4448</v>
      </c>
    </row>
    <row r="1429" spans="19:20" ht="15.75" customHeight="1" x14ac:dyDescent="0.25">
      <c r="S1429">
        <v>2779</v>
      </c>
      <c r="T1429" t="s">
        <v>4449</v>
      </c>
    </row>
    <row r="1430" spans="19:20" ht="15.75" customHeight="1" x14ac:dyDescent="0.25">
      <c r="S1430">
        <v>2780</v>
      </c>
      <c r="T1430" t="s">
        <v>4450</v>
      </c>
    </row>
    <row r="1431" spans="19:20" ht="15.75" customHeight="1" x14ac:dyDescent="0.25">
      <c r="S1431">
        <v>2781</v>
      </c>
      <c r="T1431" t="s">
        <v>4451</v>
      </c>
    </row>
    <row r="1432" spans="19:20" ht="15.75" customHeight="1" x14ac:dyDescent="0.25">
      <c r="S1432">
        <v>341</v>
      </c>
      <c r="T1432" t="s">
        <v>4452</v>
      </c>
    </row>
    <row r="1433" spans="19:20" ht="15.75" customHeight="1" x14ac:dyDescent="0.25">
      <c r="S1433">
        <v>342</v>
      </c>
      <c r="T1433" t="s">
        <v>4452</v>
      </c>
    </row>
    <row r="1434" spans="19:20" ht="15.75" customHeight="1" x14ac:dyDescent="0.25">
      <c r="S1434">
        <v>2782</v>
      </c>
      <c r="T1434" t="s">
        <v>4452</v>
      </c>
    </row>
    <row r="1435" spans="19:20" ht="15.75" customHeight="1" x14ac:dyDescent="0.25">
      <c r="S1435">
        <v>343</v>
      </c>
      <c r="T1435" t="s">
        <v>4453</v>
      </c>
    </row>
    <row r="1436" spans="19:20" ht="15.75" customHeight="1" x14ac:dyDescent="0.25">
      <c r="S1436">
        <v>344</v>
      </c>
      <c r="T1436" t="s">
        <v>4454</v>
      </c>
    </row>
    <row r="1437" spans="19:20" ht="15.75" customHeight="1" x14ac:dyDescent="0.25">
      <c r="S1437">
        <v>2783</v>
      </c>
      <c r="T1437" t="s">
        <v>4455</v>
      </c>
    </row>
    <row r="1438" spans="19:20" ht="15.75" customHeight="1" x14ac:dyDescent="0.25">
      <c r="S1438">
        <v>2784</v>
      </c>
      <c r="T1438" t="s">
        <v>4456</v>
      </c>
    </row>
    <row r="1439" spans="19:20" ht="15.75" customHeight="1" x14ac:dyDescent="0.25">
      <c r="S1439">
        <v>2785</v>
      </c>
      <c r="T1439" t="s">
        <v>4457</v>
      </c>
    </row>
    <row r="1440" spans="19:20" ht="15.75" customHeight="1" x14ac:dyDescent="0.25">
      <c r="S1440">
        <v>2786</v>
      </c>
      <c r="T1440" t="s">
        <v>4457</v>
      </c>
    </row>
    <row r="1441" spans="19:20" ht="15.75" customHeight="1" x14ac:dyDescent="0.25">
      <c r="S1441">
        <v>2787</v>
      </c>
      <c r="T1441" t="s">
        <v>4458</v>
      </c>
    </row>
    <row r="1442" spans="19:20" ht="15.75" customHeight="1" x14ac:dyDescent="0.25">
      <c r="S1442">
        <v>2788</v>
      </c>
      <c r="T1442" t="s">
        <v>4459</v>
      </c>
    </row>
    <row r="1443" spans="19:20" ht="15.75" customHeight="1" x14ac:dyDescent="0.25">
      <c r="S1443">
        <v>345</v>
      </c>
      <c r="T1443" t="s">
        <v>4460</v>
      </c>
    </row>
    <row r="1444" spans="19:20" ht="15.75" customHeight="1" x14ac:dyDescent="0.25">
      <c r="S1444">
        <v>2789</v>
      </c>
      <c r="T1444" t="s">
        <v>4461</v>
      </c>
    </row>
    <row r="1445" spans="19:20" ht="15.75" customHeight="1" x14ac:dyDescent="0.25">
      <c r="S1445">
        <v>2790</v>
      </c>
      <c r="T1445" t="s">
        <v>4462</v>
      </c>
    </row>
    <row r="1446" spans="19:20" ht="15.75" customHeight="1" x14ac:dyDescent="0.25">
      <c r="S1446">
        <v>2791</v>
      </c>
      <c r="T1446" t="s">
        <v>4463</v>
      </c>
    </row>
    <row r="1447" spans="19:20" ht="15.75" customHeight="1" x14ac:dyDescent="0.25">
      <c r="S1447">
        <v>2792</v>
      </c>
      <c r="T1447" t="s">
        <v>4464</v>
      </c>
    </row>
    <row r="1448" spans="19:20" ht="15.75" customHeight="1" x14ac:dyDescent="0.25">
      <c r="S1448">
        <v>2793</v>
      </c>
      <c r="T1448" t="s">
        <v>4465</v>
      </c>
    </row>
    <row r="1449" spans="19:20" ht="15.75" customHeight="1" x14ac:dyDescent="0.25">
      <c r="S1449">
        <v>2794</v>
      </c>
      <c r="T1449" t="s">
        <v>4466</v>
      </c>
    </row>
    <row r="1450" spans="19:20" ht="15.75" customHeight="1" x14ac:dyDescent="0.25">
      <c r="S1450">
        <v>2795</v>
      </c>
      <c r="T1450" t="s">
        <v>4467</v>
      </c>
    </row>
    <row r="1451" spans="19:20" ht="15.75" customHeight="1" x14ac:dyDescent="0.25">
      <c r="S1451">
        <v>2796</v>
      </c>
      <c r="T1451" t="s">
        <v>4468</v>
      </c>
    </row>
    <row r="1452" spans="19:20" ht="15.75" customHeight="1" x14ac:dyDescent="0.25">
      <c r="S1452">
        <v>2797</v>
      </c>
      <c r="T1452" t="s">
        <v>4469</v>
      </c>
    </row>
    <row r="1453" spans="19:20" ht="15.75" customHeight="1" x14ac:dyDescent="0.25">
      <c r="S1453">
        <v>2798</v>
      </c>
      <c r="T1453" t="s">
        <v>4470</v>
      </c>
    </row>
    <row r="1454" spans="19:20" ht="15.75" customHeight="1" x14ac:dyDescent="0.25">
      <c r="S1454">
        <v>2799</v>
      </c>
      <c r="T1454" t="s">
        <v>4471</v>
      </c>
    </row>
    <row r="1455" spans="19:20" ht="15.75" customHeight="1" x14ac:dyDescent="0.25">
      <c r="S1455">
        <v>346</v>
      </c>
      <c r="T1455" t="s">
        <v>4472</v>
      </c>
    </row>
    <row r="1456" spans="19:20" ht="15.75" customHeight="1" x14ac:dyDescent="0.25">
      <c r="S1456">
        <v>347</v>
      </c>
      <c r="T1456" t="s">
        <v>4473</v>
      </c>
    </row>
    <row r="1457" spans="19:20" ht="15.75" customHeight="1" x14ac:dyDescent="0.25">
      <c r="S1457">
        <v>348</v>
      </c>
      <c r="T1457" t="s">
        <v>4474</v>
      </c>
    </row>
    <row r="1458" spans="19:20" ht="15.75" customHeight="1" x14ac:dyDescent="0.25">
      <c r="S1458">
        <v>349</v>
      </c>
      <c r="T1458" t="s">
        <v>4475</v>
      </c>
    </row>
    <row r="1459" spans="19:20" ht="15.75" customHeight="1" x14ac:dyDescent="0.25">
      <c r="S1459">
        <v>2800</v>
      </c>
      <c r="T1459" t="s">
        <v>4476</v>
      </c>
    </row>
    <row r="1460" spans="19:20" ht="15.75" customHeight="1" x14ac:dyDescent="0.25">
      <c r="S1460">
        <v>2801</v>
      </c>
      <c r="T1460" t="s">
        <v>4477</v>
      </c>
    </row>
    <row r="1461" spans="19:20" ht="15.75" customHeight="1" x14ac:dyDescent="0.25">
      <c r="S1461">
        <v>2802</v>
      </c>
      <c r="T1461" t="s">
        <v>4478</v>
      </c>
    </row>
    <row r="1462" spans="19:20" ht="15.75" customHeight="1" x14ac:dyDescent="0.25">
      <c r="S1462">
        <v>2803</v>
      </c>
      <c r="T1462" t="s">
        <v>4479</v>
      </c>
    </row>
    <row r="1463" spans="19:20" ht="15.75" customHeight="1" x14ac:dyDescent="0.25">
      <c r="S1463">
        <v>2804</v>
      </c>
      <c r="T1463" t="s">
        <v>4480</v>
      </c>
    </row>
    <row r="1464" spans="19:20" ht="15.75" customHeight="1" x14ac:dyDescent="0.25">
      <c r="S1464">
        <v>350</v>
      </c>
      <c r="T1464" t="s">
        <v>4481</v>
      </c>
    </row>
    <row r="1465" spans="19:20" ht="15.75" customHeight="1" x14ac:dyDescent="0.25">
      <c r="S1465">
        <v>2805</v>
      </c>
      <c r="T1465" t="s">
        <v>4482</v>
      </c>
    </row>
    <row r="1466" spans="19:20" ht="15.75" customHeight="1" x14ac:dyDescent="0.25">
      <c r="S1466">
        <v>2806</v>
      </c>
      <c r="T1466" t="s">
        <v>4483</v>
      </c>
    </row>
    <row r="1467" spans="19:20" ht="15.75" customHeight="1" x14ac:dyDescent="0.25">
      <c r="S1467">
        <v>2807</v>
      </c>
      <c r="T1467" t="s">
        <v>4484</v>
      </c>
    </row>
    <row r="1468" spans="19:20" ht="15.75" customHeight="1" x14ac:dyDescent="0.25">
      <c r="S1468">
        <v>2808</v>
      </c>
      <c r="T1468" t="s">
        <v>4485</v>
      </c>
    </row>
    <row r="1469" spans="19:20" ht="15.75" customHeight="1" x14ac:dyDescent="0.25">
      <c r="S1469">
        <v>2809</v>
      </c>
      <c r="T1469" t="s">
        <v>4486</v>
      </c>
    </row>
    <row r="1470" spans="19:20" ht="15.75" customHeight="1" x14ac:dyDescent="0.25">
      <c r="S1470">
        <v>2810</v>
      </c>
      <c r="T1470" t="s">
        <v>4487</v>
      </c>
    </row>
    <row r="1471" spans="19:20" ht="15.75" customHeight="1" x14ac:dyDescent="0.25">
      <c r="S1471">
        <v>351</v>
      </c>
      <c r="T1471" t="s">
        <v>4488</v>
      </c>
    </row>
    <row r="1472" spans="19:20" ht="15.75" customHeight="1" x14ac:dyDescent="0.25">
      <c r="S1472">
        <v>2811</v>
      </c>
      <c r="T1472" t="s">
        <v>4489</v>
      </c>
    </row>
    <row r="1473" spans="19:20" ht="15.75" customHeight="1" x14ac:dyDescent="0.25">
      <c r="S1473">
        <v>147</v>
      </c>
      <c r="T1473" t="s">
        <v>4490</v>
      </c>
    </row>
    <row r="1474" spans="19:20" ht="15.75" customHeight="1" x14ac:dyDescent="0.25">
      <c r="S1474">
        <v>2812</v>
      </c>
      <c r="T1474" t="s">
        <v>4491</v>
      </c>
    </row>
    <row r="1475" spans="19:20" ht="15.75" customHeight="1" x14ac:dyDescent="0.25">
      <c r="S1475">
        <v>352</v>
      </c>
      <c r="T1475" t="s">
        <v>4492</v>
      </c>
    </row>
    <row r="1476" spans="19:20" ht="15.75" customHeight="1" x14ac:dyDescent="0.25">
      <c r="S1476">
        <v>2813</v>
      </c>
      <c r="T1476" t="s">
        <v>4493</v>
      </c>
    </row>
    <row r="1477" spans="19:20" ht="15.75" customHeight="1" x14ac:dyDescent="0.25">
      <c r="S1477">
        <v>2814</v>
      </c>
      <c r="T1477" t="s">
        <v>4494</v>
      </c>
    </row>
    <row r="1478" spans="19:20" ht="15.75" customHeight="1" x14ac:dyDescent="0.25">
      <c r="S1478">
        <v>2815</v>
      </c>
      <c r="T1478" t="s">
        <v>4495</v>
      </c>
    </row>
    <row r="1479" spans="19:20" ht="15.75" customHeight="1" x14ac:dyDescent="0.25">
      <c r="S1479">
        <v>2816</v>
      </c>
      <c r="T1479" t="s">
        <v>4496</v>
      </c>
    </row>
    <row r="1480" spans="19:20" ht="15.75" customHeight="1" x14ac:dyDescent="0.25">
      <c r="S1480">
        <v>2817</v>
      </c>
      <c r="T1480" t="s">
        <v>4497</v>
      </c>
    </row>
    <row r="1481" spans="19:20" ht="15.75" customHeight="1" x14ac:dyDescent="0.25">
      <c r="S1481">
        <v>2818</v>
      </c>
      <c r="T1481" t="s">
        <v>4498</v>
      </c>
    </row>
    <row r="1482" spans="19:20" ht="15.75" customHeight="1" x14ac:dyDescent="0.25">
      <c r="S1482">
        <v>2819</v>
      </c>
      <c r="T1482" t="s">
        <v>4499</v>
      </c>
    </row>
    <row r="1483" spans="19:20" ht="15.75" customHeight="1" x14ac:dyDescent="0.25">
      <c r="S1483">
        <v>2820</v>
      </c>
      <c r="T1483" t="s">
        <v>4500</v>
      </c>
    </row>
    <row r="1484" spans="19:20" ht="15.75" customHeight="1" x14ac:dyDescent="0.25">
      <c r="S1484">
        <v>2821</v>
      </c>
      <c r="T1484" t="s">
        <v>4501</v>
      </c>
    </row>
    <row r="1485" spans="19:20" ht="15.75" customHeight="1" x14ac:dyDescent="0.25">
      <c r="S1485">
        <v>2822</v>
      </c>
      <c r="T1485" t="s">
        <v>4502</v>
      </c>
    </row>
    <row r="1486" spans="19:20" ht="15.75" customHeight="1" x14ac:dyDescent="0.25">
      <c r="S1486">
        <v>2823</v>
      </c>
      <c r="T1486" t="s">
        <v>4503</v>
      </c>
    </row>
    <row r="1487" spans="19:20" ht="15.75" customHeight="1" x14ac:dyDescent="0.25">
      <c r="S1487">
        <v>2824</v>
      </c>
      <c r="T1487" t="s">
        <v>4504</v>
      </c>
    </row>
    <row r="1488" spans="19:20" ht="15.75" customHeight="1" x14ac:dyDescent="0.25">
      <c r="S1488">
        <v>2825</v>
      </c>
      <c r="T1488" t="s">
        <v>4505</v>
      </c>
    </row>
    <row r="1489" spans="19:20" ht="15.75" customHeight="1" x14ac:dyDescent="0.25">
      <c r="S1489">
        <v>7107</v>
      </c>
      <c r="T1489" t="s">
        <v>4506</v>
      </c>
    </row>
    <row r="1490" spans="19:20" ht="15.75" customHeight="1" x14ac:dyDescent="0.25">
      <c r="S1490">
        <v>353</v>
      </c>
      <c r="T1490" t="s">
        <v>4507</v>
      </c>
    </row>
    <row r="1491" spans="19:20" ht="15.75" customHeight="1" x14ac:dyDescent="0.25">
      <c r="S1491">
        <v>2826</v>
      </c>
      <c r="T1491" t="s">
        <v>4508</v>
      </c>
    </row>
    <row r="1492" spans="19:20" ht="15.75" customHeight="1" x14ac:dyDescent="0.25">
      <c r="S1492">
        <v>2827</v>
      </c>
      <c r="T1492" t="s">
        <v>4509</v>
      </c>
    </row>
    <row r="1493" spans="19:20" ht="15.75" customHeight="1" x14ac:dyDescent="0.25">
      <c r="S1493">
        <v>2828</v>
      </c>
      <c r="T1493" t="s">
        <v>4510</v>
      </c>
    </row>
    <row r="1494" spans="19:20" ht="15.75" customHeight="1" x14ac:dyDescent="0.25">
      <c r="S1494">
        <v>2829</v>
      </c>
      <c r="T1494" t="s">
        <v>4511</v>
      </c>
    </row>
    <row r="1495" spans="19:20" ht="15.75" customHeight="1" x14ac:dyDescent="0.25">
      <c r="S1495">
        <v>2830</v>
      </c>
      <c r="T1495" t="s">
        <v>4512</v>
      </c>
    </row>
    <row r="1496" spans="19:20" ht="15.75" customHeight="1" x14ac:dyDescent="0.25">
      <c r="S1496">
        <v>2831</v>
      </c>
      <c r="T1496" t="s">
        <v>4513</v>
      </c>
    </row>
    <row r="1497" spans="19:20" ht="15.75" customHeight="1" x14ac:dyDescent="0.25">
      <c r="S1497">
        <v>2832</v>
      </c>
      <c r="T1497" t="s">
        <v>4514</v>
      </c>
    </row>
    <row r="1498" spans="19:20" ht="15.75" customHeight="1" x14ac:dyDescent="0.25">
      <c r="S1498">
        <v>2833</v>
      </c>
      <c r="T1498" t="s">
        <v>4515</v>
      </c>
    </row>
    <row r="1499" spans="19:20" ht="15.75" customHeight="1" x14ac:dyDescent="0.25">
      <c r="S1499">
        <v>354</v>
      </c>
      <c r="T1499" t="s">
        <v>4516</v>
      </c>
    </row>
    <row r="1500" spans="19:20" ht="15.75" customHeight="1" x14ac:dyDescent="0.25">
      <c r="S1500">
        <v>2834</v>
      </c>
      <c r="T1500" t="s">
        <v>4517</v>
      </c>
    </row>
    <row r="1501" spans="19:20" ht="15.75" customHeight="1" x14ac:dyDescent="0.25">
      <c r="S1501">
        <v>2835</v>
      </c>
      <c r="T1501" t="s">
        <v>4518</v>
      </c>
    </row>
    <row r="1502" spans="19:20" ht="15.75" customHeight="1" x14ac:dyDescent="0.25">
      <c r="S1502">
        <v>2836</v>
      </c>
      <c r="T1502" t="s">
        <v>4519</v>
      </c>
    </row>
    <row r="1503" spans="19:20" ht="15.75" customHeight="1" x14ac:dyDescent="0.25">
      <c r="S1503">
        <v>2837</v>
      </c>
      <c r="T1503" t="s">
        <v>4520</v>
      </c>
    </row>
    <row r="1504" spans="19:20" ht="15.75" customHeight="1" x14ac:dyDescent="0.25">
      <c r="S1504">
        <v>2838</v>
      </c>
      <c r="T1504" t="s">
        <v>4521</v>
      </c>
    </row>
    <row r="1505" spans="19:20" ht="15.75" customHeight="1" x14ac:dyDescent="0.25">
      <c r="S1505">
        <v>2839</v>
      </c>
      <c r="T1505" t="s">
        <v>4522</v>
      </c>
    </row>
    <row r="1506" spans="19:20" ht="15.75" customHeight="1" x14ac:dyDescent="0.25">
      <c r="S1506">
        <v>2840</v>
      </c>
      <c r="T1506" t="s">
        <v>4523</v>
      </c>
    </row>
    <row r="1507" spans="19:20" ht="15.75" customHeight="1" x14ac:dyDescent="0.25">
      <c r="S1507">
        <v>2841</v>
      </c>
      <c r="T1507" t="s">
        <v>4524</v>
      </c>
    </row>
    <row r="1508" spans="19:20" ht="15.75" customHeight="1" x14ac:dyDescent="0.25">
      <c r="S1508">
        <v>2846</v>
      </c>
      <c r="T1508" t="s">
        <v>4525</v>
      </c>
    </row>
    <row r="1509" spans="19:20" ht="15.75" customHeight="1" x14ac:dyDescent="0.25">
      <c r="S1509">
        <v>2842</v>
      </c>
      <c r="T1509" t="s">
        <v>4526</v>
      </c>
    </row>
    <row r="1510" spans="19:20" ht="15.75" customHeight="1" x14ac:dyDescent="0.25">
      <c r="S1510">
        <v>355</v>
      </c>
      <c r="T1510" t="s">
        <v>4527</v>
      </c>
    </row>
    <row r="1511" spans="19:20" ht="15.75" customHeight="1" x14ac:dyDescent="0.25">
      <c r="S1511">
        <v>2843</v>
      </c>
      <c r="T1511" t="s">
        <v>4527</v>
      </c>
    </row>
    <row r="1512" spans="19:20" ht="15.75" customHeight="1" x14ac:dyDescent="0.25">
      <c r="S1512">
        <v>2844</v>
      </c>
      <c r="T1512" t="s">
        <v>4528</v>
      </c>
    </row>
    <row r="1513" spans="19:20" ht="15.75" customHeight="1" x14ac:dyDescent="0.25">
      <c r="S1513">
        <v>357</v>
      </c>
      <c r="T1513" t="s">
        <v>4529</v>
      </c>
    </row>
    <row r="1514" spans="19:20" ht="15.75" customHeight="1" x14ac:dyDescent="0.25">
      <c r="S1514">
        <v>358</v>
      </c>
      <c r="T1514" t="s">
        <v>4529</v>
      </c>
    </row>
    <row r="1515" spans="19:20" ht="15.75" customHeight="1" x14ac:dyDescent="0.25">
      <c r="S1515">
        <v>2845</v>
      </c>
      <c r="T1515" t="s">
        <v>4529</v>
      </c>
    </row>
    <row r="1516" spans="19:20" ht="15.75" customHeight="1" x14ac:dyDescent="0.25">
      <c r="S1516">
        <v>359</v>
      </c>
      <c r="T1516" t="s">
        <v>4530</v>
      </c>
    </row>
    <row r="1517" spans="19:20" ht="15.75" customHeight="1" x14ac:dyDescent="0.25">
      <c r="S1517">
        <v>356</v>
      </c>
      <c r="T1517" t="s">
        <v>4531</v>
      </c>
    </row>
    <row r="1518" spans="19:20" ht="15.75" customHeight="1" x14ac:dyDescent="0.25">
      <c r="S1518">
        <v>2849</v>
      </c>
      <c r="T1518" t="s">
        <v>4532</v>
      </c>
    </row>
    <row r="1519" spans="19:20" ht="15.75" customHeight="1" x14ac:dyDescent="0.25">
      <c r="S1519">
        <v>2850</v>
      </c>
      <c r="T1519" t="s">
        <v>4533</v>
      </c>
    </row>
    <row r="1520" spans="19:20" ht="15.75" customHeight="1" x14ac:dyDescent="0.25">
      <c r="S1520">
        <v>2851</v>
      </c>
      <c r="T1520" t="s">
        <v>4534</v>
      </c>
    </row>
    <row r="1521" spans="19:20" ht="15.75" customHeight="1" x14ac:dyDescent="0.25">
      <c r="S1521">
        <v>2852</v>
      </c>
      <c r="T1521" t="s">
        <v>4535</v>
      </c>
    </row>
    <row r="1522" spans="19:20" ht="15.75" customHeight="1" x14ac:dyDescent="0.25">
      <c r="S1522">
        <v>361</v>
      </c>
      <c r="T1522" t="s">
        <v>4536</v>
      </c>
    </row>
    <row r="1523" spans="19:20" ht="15.75" customHeight="1" x14ac:dyDescent="0.25">
      <c r="S1523">
        <v>2854</v>
      </c>
      <c r="T1523" t="s">
        <v>4537</v>
      </c>
    </row>
    <row r="1524" spans="19:20" ht="15.75" customHeight="1" x14ac:dyDescent="0.25">
      <c r="S1524">
        <v>2855</v>
      </c>
      <c r="T1524" t="s">
        <v>4538</v>
      </c>
    </row>
    <row r="1525" spans="19:20" ht="15.75" customHeight="1" x14ac:dyDescent="0.25">
      <c r="S1525">
        <v>2856</v>
      </c>
      <c r="T1525" t="s">
        <v>4539</v>
      </c>
    </row>
    <row r="1526" spans="19:20" ht="15.75" customHeight="1" x14ac:dyDescent="0.25">
      <c r="S1526">
        <v>2857</v>
      </c>
      <c r="T1526" t="s">
        <v>4540</v>
      </c>
    </row>
    <row r="1527" spans="19:20" ht="15.75" customHeight="1" x14ac:dyDescent="0.25">
      <c r="S1527">
        <v>362</v>
      </c>
      <c r="T1527" t="s">
        <v>4541</v>
      </c>
    </row>
    <row r="1528" spans="19:20" ht="15.75" customHeight="1" x14ac:dyDescent="0.25">
      <c r="S1528">
        <v>2858</v>
      </c>
      <c r="T1528" t="s">
        <v>4542</v>
      </c>
    </row>
    <row r="1529" spans="19:20" ht="15.75" customHeight="1" x14ac:dyDescent="0.25">
      <c r="S1529">
        <v>2847</v>
      </c>
      <c r="T1529" t="s">
        <v>4543</v>
      </c>
    </row>
    <row r="1530" spans="19:20" ht="15.75" customHeight="1" x14ac:dyDescent="0.25">
      <c r="S1530">
        <v>2848</v>
      </c>
      <c r="T1530" t="s">
        <v>4543</v>
      </c>
    </row>
    <row r="1531" spans="19:20" ht="15.75" customHeight="1" x14ac:dyDescent="0.25">
      <c r="S1531">
        <v>6981</v>
      </c>
      <c r="T1531" t="s">
        <v>4544</v>
      </c>
    </row>
    <row r="1532" spans="19:20" ht="15.75" customHeight="1" x14ac:dyDescent="0.25">
      <c r="S1532">
        <v>6980</v>
      </c>
      <c r="T1532" t="s">
        <v>4545</v>
      </c>
    </row>
    <row r="1533" spans="19:20" ht="15.75" customHeight="1" x14ac:dyDescent="0.25">
      <c r="S1533">
        <v>2853</v>
      </c>
      <c r="T1533" t="s">
        <v>4546</v>
      </c>
    </row>
    <row r="1534" spans="19:20" ht="15.75" customHeight="1" x14ac:dyDescent="0.25">
      <c r="S1534">
        <v>2859</v>
      </c>
      <c r="T1534" t="s">
        <v>4547</v>
      </c>
    </row>
    <row r="1535" spans="19:20" ht="15.75" customHeight="1" x14ac:dyDescent="0.25">
      <c r="S1535">
        <v>2860</v>
      </c>
      <c r="T1535" t="s">
        <v>4548</v>
      </c>
    </row>
    <row r="1536" spans="19:20" ht="15.75" customHeight="1" x14ac:dyDescent="0.25">
      <c r="S1536">
        <v>2861</v>
      </c>
      <c r="T1536" t="s">
        <v>4549</v>
      </c>
    </row>
    <row r="1537" spans="19:20" ht="15.75" customHeight="1" x14ac:dyDescent="0.25">
      <c r="S1537">
        <v>1756</v>
      </c>
      <c r="T1537" t="s">
        <v>4550</v>
      </c>
    </row>
    <row r="1538" spans="19:20" ht="15.75" customHeight="1" x14ac:dyDescent="0.25">
      <c r="S1538">
        <v>2862</v>
      </c>
      <c r="T1538" t="s">
        <v>4551</v>
      </c>
    </row>
    <row r="1539" spans="19:20" ht="15.75" customHeight="1" x14ac:dyDescent="0.25">
      <c r="S1539">
        <v>2863</v>
      </c>
      <c r="T1539" t="s">
        <v>4552</v>
      </c>
    </row>
    <row r="1540" spans="19:20" ht="15.75" customHeight="1" x14ac:dyDescent="0.25">
      <c r="S1540">
        <v>2864</v>
      </c>
      <c r="T1540" t="s">
        <v>4553</v>
      </c>
    </row>
    <row r="1541" spans="19:20" ht="15.75" customHeight="1" x14ac:dyDescent="0.25">
      <c r="S1541">
        <v>2865</v>
      </c>
      <c r="T1541" t="s">
        <v>4554</v>
      </c>
    </row>
    <row r="1542" spans="19:20" ht="15.75" customHeight="1" x14ac:dyDescent="0.25">
      <c r="S1542">
        <v>2866</v>
      </c>
      <c r="T1542" t="s">
        <v>4555</v>
      </c>
    </row>
    <row r="1543" spans="19:20" ht="15.75" customHeight="1" x14ac:dyDescent="0.25">
      <c r="S1543">
        <v>2867</v>
      </c>
      <c r="T1543" t="s">
        <v>4556</v>
      </c>
    </row>
    <row r="1544" spans="19:20" ht="15.75" customHeight="1" x14ac:dyDescent="0.25">
      <c r="S1544">
        <v>2868</v>
      </c>
      <c r="T1544" t="s">
        <v>4557</v>
      </c>
    </row>
    <row r="1545" spans="19:20" ht="15.75" customHeight="1" x14ac:dyDescent="0.25">
      <c r="S1545">
        <v>2869</v>
      </c>
      <c r="T1545" t="s">
        <v>4558</v>
      </c>
    </row>
    <row r="1546" spans="19:20" ht="15.75" customHeight="1" x14ac:dyDescent="0.25">
      <c r="S1546">
        <v>363</v>
      </c>
      <c r="T1546" t="s">
        <v>4559</v>
      </c>
    </row>
    <row r="1547" spans="19:20" ht="15.75" customHeight="1" x14ac:dyDescent="0.25">
      <c r="S1547">
        <v>2870</v>
      </c>
      <c r="T1547" t="s">
        <v>4560</v>
      </c>
    </row>
    <row r="1548" spans="19:20" ht="15.75" customHeight="1" x14ac:dyDescent="0.25">
      <c r="S1548">
        <v>2871</v>
      </c>
      <c r="T1548" t="s">
        <v>4561</v>
      </c>
    </row>
    <row r="1549" spans="19:20" ht="15.75" customHeight="1" x14ac:dyDescent="0.25">
      <c r="S1549">
        <v>2872</v>
      </c>
      <c r="T1549" t="s">
        <v>4562</v>
      </c>
    </row>
    <row r="1550" spans="19:20" ht="15.75" customHeight="1" x14ac:dyDescent="0.25">
      <c r="S1550">
        <v>2873</v>
      </c>
      <c r="T1550" t="s">
        <v>4563</v>
      </c>
    </row>
    <row r="1551" spans="19:20" ht="15.75" customHeight="1" x14ac:dyDescent="0.25">
      <c r="S1551">
        <v>364</v>
      </c>
      <c r="T1551" t="s">
        <v>4564</v>
      </c>
    </row>
    <row r="1552" spans="19:20" ht="15.75" customHeight="1" x14ac:dyDescent="0.25">
      <c r="S1552">
        <v>584</v>
      </c>
      <c r="T1552" t="s">
        <v>4565</v>
      </c>
    </row>
    <row r="1553" spans="19:20" ht="15.75" customHeight="1" x14ac:dyDescent="0.25">
      <c r="S1553">
        <v>590</v>
      </c>
      <c r="T1553" t="s">
        <v>4566</v>
      </c>
    </row>
    <row r="1554" spans="19:20" ht="15.75" customHeight="1" x14ac:dyDescent="0.25">
      <c r="S1554">
        <v>2874</v>
      </c>
      <c r="T1554" t="s">
        <v>4567</v>
      </c>
    </row>
    <row r="1555" spans="19:20" ht="15.75" customHeight="1" x14ac:dyDescent="0.25">
      <c r="S1555">
        <v>2875</v>
      </c>
      <c r="T1555" t="s">
        <v>4568</v>
      </c>
    </row>
    <row r="1556" spans="19:20" ht="15.75" customHeight="1" x14ac:dyDescent="0.25">
      <c r="S1556">
        <v>2876</v>
      </c>
      <c r="T1556" t="s">
        <v>4569</v>
      </c>
    </row>
    <row r="1557" spans="19:20" ht="15.75" customHeight="1" x14ac:dyDescent="0.25">
      <c r="S1557">
        <v>2877</v>
      </c>
      <c r="T1557" t="s">
        <v>4570</v>
      </c>
    </row>
    <row r="1558" spans="19:20" ht="15.75" customHeight="1" x14ac:dyDescent="0.25">
      <c r="S1558">
        <v>2878</v>
      </c>
      <c r="T1558" t="s">
        <v>4571</v>
      </c>
    </row>
    <row r="1559" spans="19:20" ht="15.75" customHeight="1" x14ac:dyDescent="0.25">
      <c r="S1559">
        <v>2879</v>
      </c>
      <c r="T1559" t="s">
        <v>4572</v>
      </c>
    </row>
    <row r="1560" spans="19:20" ht="15.75" customHeight="1" x14ac:dyDescent="0.25">
      <c r="S1560">
        <v>2880</v>
      </c>
      <c r="T1560" t="s">
        <v>4573</v>
      </c>
    </row>
    <row r="1561" spans="19:20" ht="15.75" customHeight="1" x14ac:dyDescent="0.25">
      <c r="S1561">
        <v>2881</v>
      </c>
      <c r="T1561" t="s">
        <v>4574</v>
      </c>
    </row>
    <row r="1562" spans="19:20" ht="15.75" customHeight="1" x14ac:dyDescent="0.25">
      <c r="S1562">
        <v>2882</v>
      </c>
      <c r="T1562" t="s">
        <v>4575</v>
      </c>
    </row>
    <row r="1563" spans="19:20" ht="15.75" customHeight="1" x14ac:dyDescent="0.25">
      <c r="S1563">
        <v>2883</v>
      </c>
      <c r="T1563" t="s">
        <v>4576</v>
      </c>
    </row>
    <row r="1564" spans="19:20" ht="15.75" customHeight="1" x14ac:dyDescent="0.25">
      <c r="S1564">
        <v>2884</v>
      </c>
      <c r="T1564" t="s">
        <v>4577</v>
      </c>
    </row>
    <row r="1565" spans="19:20" ht="15.75" customHeight="1" x14ac:dyDescent="0.25">
      <c r="S1565">
        <v>2885</v>
      </c>
      <c r="T1565" t="s">
        <v>4578</v>
      </c>
    </row>
    <row r="1566" spans="19:20" ht="15.75" customHeight="1" x14ac:dyDescent="0.25">
      <c r="S1566">
        <v>2886</v>
      </c>
      <c r="T1566" t="s">
        <v>4579</v>
      </c>
    </row>
    <row r="1567" spans="19:20" ht="15.75" customHeight="1" x14ac:dyDescent="0.25">
      <c r="S1567">
        <v>2887</v>
      </c>
      <c r="T1567" t="s">
        <v>4580</v>
      </c>
    </row>
    <row r="1568" spans="19:20" ht="15.75" customHeight="1" x14ac:dyDescent="0.25">
      <c r="S1568">
        <v>2888</v>
      </c>
      <c r="T1568" t="s">
        <v>4581</v>
      </c>
    </row>
    <row r="1569" spans="19:20" ht="15.75" customHeight="1" x14ac:dyDescent="0.25">
      <c r="S1569">
        <v>2889</v>
      </c>
      <c r="T1569" t="s">
        <v>4582</v>
      </c>
    </row>
    <row r="1570" spans="19:20" ht="15.75" customHeight="1" x14ac:dyDescent="0.25">
      <c r="S1570">
        <v>2890</v>
      </c>
      <c r="T1570" t="s">
        <v>4583</v>
      </c>
    </row>
    <row r="1571" spans="19:20" ht="15.75" customHeight="1" x14ac:dyDescent="0.25">
      <c r="S1571">
        <v>2891</v>
      </c>
      <c r="T1571" t="s">
        <v>4584</v>
      </c>
    </row>
    <row r="1572" spans="19:20" ht="15.75" customHeight="1" x14ac:dyDescent="0.25">
      <c r="S1572">
        <v>2892</v>
      </c>
      <c r="T1572" t="s">
        <v>4585</v>
      </c>
    </row>
    <row r="1573" spans="19:20" ht="15.75" customHeight="1" x14ac:dyDescent="0.25">
      <c r="S1573">
        <v>2893</v>
      </c>
      <c r="T1573" t="s">
        <v>4586</v>
      </c>
    </row>
    <row r="1574" spans="19:20" ht="15.75" customHeight="1" x14ac:dyDescent="0.25">
      <c r="S1574">
        <v>2894</v>
      </c>
      <c r="T1574" t="s">
        <v>4587</v>
      </c>
    </row>
    <row r="1575" spans="19:20" ht="15.75" customHeight="1" x14ac:dyDescent="0.25">
      <c r="S1575">
        <v>367</v>
      </c>
      <c r="T1575" t="s">
        <v>4588</v>
      </c>
    </row>
    <row r="1576" spans="19:20" ht="15.75" customHeight="1" x14ac:dyDescent="0.25">
      <c r="S1576">
        <v>368</v>
      </c>
      <c r="T1576" t="s">
        <v>4589</v>
      </c>
    </row>
    <row r="1577" spans="19:20" ht="15.75" customHeight="1" x14ac:dyDescent="0.25">
      <c r="S1577">
        <v>2895</v>
      </c>
      <c r="T1577" t="s">
        <v>4590</v>
      </c>
    </row>
    <row r="1578" spans="19:20" ht="15.75" customHeight="1" x14ac:dyDescent="0.25">
      <c r="S1578">
        <v>369</v>
      </c>
      <c r="T1578" t="s">
        <v>4591</v>
      </c>
    </row>
    <row r="1579" spans="19:20" ht="15.75" customHeight="1" x14ac:dyDescent="0.25">
      <c r="S1579">
        <v>2896</v>
      </c>
      <c r="T1579" t="s">
        <v>4592</v>
      </c>
    </row>
    <row r="1580" spans="19:20" ht="15.75" customHeight="1" x14ac:dyDescent="0.25">
      <c r="S1580">
        <v>2897</v>
      </c>
      <c r="T1580" t="s">
        <v>4593</v>
      </c>
    </row>
    <row r="1581" spans="19:20" ht="15.75" customHeight="1" x14ac:dyDescent="0.25">
      <c r="S1581">
        <v>2898</v>
      </c>
      <c r="T1581" t="s">
        <v>4594</v>
      </c>
    </row>
    <row r="1582" spans="19:20" ht="15.75" customHeight="1" x14ac:dyDescent="0.25">
      <c r="S1582">
        <v>2899</v>
      </c>
      <c r="T1582" t="s">
        <v>4595</v>
      </c>
    </row>
    <row r="1583" spans="19:20" ht="15.75" customHeight="1" x14ac:dyDescent="0.25">
      <c r="S1583">
        <v>370</v>
      </c>
      <c r="T1583" t="s">
        <v>4596</v>
      </c>
    </row>
    <row r="1584" spans="19:20" ht="15.75" customHeight="1" x14ac:dyDescent="0.25">
      <c r="S1584">
        <v>371</v>
      </c>
      <c r="T1584" t="s">
        <v>4597</v>
      </c>
    </row>
    <row r="1585" spans="19:20" ht="15.75" customHeight="1" x14ac:dyDescent="0.25">
      <c r="S1585">
        <v>2900</v>
      </c>
      <c r="T1585" t="s">
        <v>4598</v>
      </c>
    </row>
    <row r="1586" spans="19:20" ht="15.75" customHeight="1" x14ac:dyDescent="0.25">
      <c r="S1586">
        <v>2901</v>
      </c>
      <c r="T1586" t="s">
        <v>4599</v>
      </c>
    </row>
    <row r="1587" spans="19:20" ht="15.75" customHeight="1" x14ac:dyDescent="0.25">
      <c r="S1587">
        <v>2902</v>
      </c>
      <c r="T1587" t="s">
        <v>4600</v>
      </c>
    </row>
    <row r="1588" spans="19:20" ht="15.75" customHeight="1" x14ac:dyDescent="0.25">
      <c r="S1588">
        <v>2903</v>
      </c>
      <c r="T1588" t="s">
        <v>4601</v>
      </c>
    </row>
    <row r="1589" spans="19:20" ht="15.75" customHeight="1" x14ac:dyDescent="0.25">
      <c r="S1589">
        <v>2904</v>
      </c>
      <c r="T1589" t="s">
        <v>4602</v>
      </c>
    </row>
    <row r="1590" spans="19:20" ht="15.75" customHeight="1" x14ac:dyDescent="0.25">
      <c r="S1590">
        <v>2905</v>
      </c>
      <c r="T1590" t="s">
        <v>4603</v>
      </c>
    </row>
    <row r="1591" spans="19:20" ht="15.75" customHeight="1" x14ac:dyDescent="0.25">
      <c r="S1591">
        <v>2906</v>
      </c>
      <c r="T1591" t="s">
        <v>4604</v>
      </c>
    </row>
    <row r="1592" spans="19:20" ht="15.75" customHeight="1" x14ac:dyDescent="0.25">
      <c r="S1592">
        <v>2907</v>
      </c>
      <c r="T1592" t="s">
        <v>4605</v>
      </c>
    </row>
    <row r="1593" spans="19:20" ht="15.75" customHeight="1" x14ac:dyDescent="0.25">
      <c r="S1593">
        <v>2908</v>
      </c>
      <c r="T1593" t="s">
        <v>4606</v>
      </c>
    </row>
    <row r="1594" spans="19:20" ht="15.75" customHeight="1" x14ac:dyDescent="0.25">
      <c r="S1594">
        <v>2909</v>
      </c>
      <c r="T1594" t="s">
        <v>4607</v>
      </c>
    </row>
    <row r="1595" spans="19:20" ht="15.75" customHeight="1" x14ac:dyDescent="0.25">
      <c r="S1595">
        <v>2910</v>
      </c>
      <c r="T1595" t="s">
        <v>4608</v>
      </c>
    </row>
    <row r="1596" spans="19:20" ht="15.75" customHeight="1" x14ac:dyDescent="0.25">
      <c r="S1596">
        <v>372</v>
      </c>
      <c r="T1596" t="s">
        <v>4609</v>
      </c>
    </row>
    <row r="1597" spans="19:20" ht="15.75" customHeight="1" x14ac:dyDescent="0.25">
      <c r="S1597">
        <v>2911</v>
      </c>
      <c r="T1597" t="s">
        <v>4610</v>
      </c>
    </row>
    <row r="1598" spans="19:20" ht="15.75" customHeight="1" x14ac:dyDescent="0.25">
      <c r="S1598">
        <v>2912</v>
      </c>
      <c r="T1598" t="s">
        <v>4611</v>
      </c>
    </row>
    <row r="1599" spans="19:20" ht="15.75" customHeight="1" x14ac:dyDescent="0.25">
      <c r="S1599">
        <v>2913</v>
      </c>
      <c r="T1599" t="s">
        <v>4612</v>
      </c>
    </row>
    <row r="1600" spans="19:20" ht="15.75" customHeight="1" x14ac:dyDescent="0.25">
      <c r="S1600">
        <v>373</v>
      </c>
      <c r="T1600" t="s">
        <v>4613</v>
      </c>
    </row>
    <row r="1601" spans="19:20" ht="15.75" customHeight="1" x14ac:dyDescent="0.25">
      <c r="S1601">
        <v>2914</v>
      </c>
      <c r="T1601" t="s">
        <v>4614</v>
      </c>
    </row>
    <row r="1602" spans="19:20" ht="15.75" customHeight="1" x14ac:dyDescent="0.25">
      <c r="S1602">
        <v>2915</v>
      </c>
      <c r="T1602" t="s">
        <v>4615</v>
      </c>
    </row>
    <row r="1603" spans="19:20" ht="15.75" customHeight="1" x14ac:dyDescent="0.25">
      <c r="S1603">
        <v>374</v>
      </c>
      <c r="T1603" t="s">
        <v>4616</v>
      </c>
    </row>
    <row r="1604" spans="19:20" ht="15.75" customHeight="1" x14ac:dyDescent="0.25">
      <c r="S1604">
        <v>2916</v>
      </c>
      <c r="T1604" t="s">
        <v>4617</v>
      </c>
    </row>
    <row r="1605" spans="19:20" ht="15.75" customHeight="1" x14ac:dyDescent="0.25">
      <c r="S1605">
        <v>2917</v>
      </c>
      <c r="T1605" t="s">
        <v>4618</v>
      </c>
    </row>
    <row r="1606" spans="19:20" ht="15.75" customHeight="1" x14ac:dyDescent="0.25">
      <c r="S1606">
        <v>2918</v>
      </c>
      <c r="T1606" t="s">
        <v>4619</v>
      </c>
    </row>
    <row r="1607" spans="19:20" ht="15.75" customHeight="1" x14ac:dyDescent="0.25">
      <c r="S1607">
        <v>2919</v>
      </c>
      <c r="T1607" t="s">
        <v>4620</v>
      </c>
    </row>
    <row r="1608" spans="19:20" ht="15.75" customHeight="1" x14ac:dyDescent="0.25">
      <c r="S1608">
        <v>2920</v>
      </c>
      <c r="T1608" t="s">
        <v>4621</v>
      </c>
    </row>
    <row r="1609" spans="19:20" ht="15.75" customHeight="1" x14ac:dyDescent="0.25">
      <c r="S1609">
        <v>375</v>
      </c>
      <c r="T1609" t="s">
        <v>4622</v>
      </c>
    </row>
    <row r="1610" spans="19:20" ht="15.75" customHeight="1" x14ac:dyDescent="0.25">
      <c r="S1610">
        <v>2921</v>
      </c>
      <c r="T1610" t="s">
        <v>4623</v>
      </c>
    </row>
    <row r="1611" spans="19:20" ht="15.75" customHeight="1" x14ac:dyDescent="0.25">
      <c r="S1611">
        <v>2922</v>
      </c>
      <c r="T1611" t="s">
        <v>4624</v>
      </c>
    </row>
    <row r="1612" spans="19:20" ht="15.75" customHeight="1" x14ac:dyDescent="0.25">
      <c r="S1612">
        <v>2923</v>
      </c>
      <c r="T1612" t="s">
        <v>4625</v>
      </c>
    </row>
    <row r="1613" spans="19:20" ht="15.75" customHeight="1" x14ac:dyDescent="0.25">
      <c r="S1613">
        <v>2924</v>
      </c>
      <c r="T1613" t="s">
        <v>4626</v>
      </c>
    </row>
    <row r="1614" spans="19:20" ht="15.75" customHeight="1" x14ac:dyDescent="0.25">
      <c r="S1614">
        <v>2925</v>
      </c>
      <c r="T1614" t="s">
        <v>4627</v>
      </c>
    </row>
    <row r="1615" spans="19:20" ht="15.75" customHeight="1" x14ac:dyDescent="0.25">
      <c r="S1615">
        <v>2926</v>
      </c>
      <c r="T1615" t="s">
        <v>4628</v>
      </c>
    </row>
    <row r="1616" spans="19:20" ht="15.75" customHeight="1" x14ac:dyDescent="0.25">
      <c r="S1616">
        <v>2927</v>
      </c>
      <c r="T1616" t="s">
        <v>4629</v>
      </c>
    </row>
    <row r="1617" spans="19:20" ht="15.75" customHeight="1" x14ac:dyDescent="0.25">
      <c r="S1617">
        <v>2928</v>
      </c>
      <c r="T1617" t="s">
        <v>4630</v>
      </c>
    </row>
    <row r="1618" spans="19:20" ht="15.75" customHeight="1" x14ac:dyDescent="0.25">
      <c r="S1618">
        <v>2929</v>
      </c>
      <c r="T1618" t="s">
        <v>4631</v>
      </c>
    </row>
    <row r="1619" spans="19:20" ht="15.75" customHeight="1" x14ac:dyDescent="0.25">
      <c r="S1619">
        <v>2930</v>
      </c>
      <c r="T1619" t="s">
        <v>4632</v>
      </c>
    </row>
    <row r="1620" spans="19:20" ht="15.75" customHeight="1" x14ac:dyDescent="0.25">
      <c r="S1620">
        <v>2931</v>
      </c>
      <c r="T1620" t="s">
        <v>4633</v>
      </c>
    </row>
    <row r="1621" spans="19:20" ht="15.75" customHeight="1" x14ac:dyDescent="0.25">
      <c r="S1621">
        <v>2932</v>
      </c>
      <c r="T1621" t="s">
        <v>4634</v>
      </c>
    </row>
    <row r="1622" spans="19:20" ht="15.75" customHeight="1" x14ac:dyDescent="0.25">
      <c r="S1622">
        <v>2933</v>
      </c>
      <c r="T1622" t="s">
        <v>4635</v>
      </c>
    </row>
    <row r="1623" spans="19:20" ht="15.75" customHeight="1" x14ac:dyDescent="0.25">
      <c r="S1623">
        <v>2934</v>
      </c>
      <c r="T1623" t="s">
        <v>4636</v>
      </c>
    </row>
    <row r="1624" spans="19:20" ht="15.75" customHeight="1" x14ac:dyDescent="0.25">
      <c r="S1624">
        <v>2935</v>
      </c>
      <c r="T1624" t="s">
        <v>4637</v>
      </c>
    </row>
    <row r="1625" spans="19:20" ht="15.75" customHeight="1" x14ac:dyDescent="0.25">
      <c r="S1625">
        <v>2936</v>
      </c>
      <c r="T1625" t="s">
        <v>4638</v>
      </c>
    </row>
    <row r="1626" spans="19:20" ht="15.75" customHeight="1" x14ac:dyDescent="0.25">
      <c r="S1626">
        <v>2937</v>
      </c>
      <c r="T1626" t="s">
        <v>4639</v>
      </c>
    </row>
    <row r="1627" spans="19:20" ht="15.75" customHeight="1" x14ac:dyDescent="0.25">
      <c r="S1627">
        <v>376</v>
      </c>
      <c r="T1627" t="s">
        <v>4640</v>
      </c>
    </row>
    <row r="1628" spans="19:20" ht="15.75" customHeight="1" x14ac:dyDescent="0.25">
      <c r="S1628">
        <v>2938</v>
      </c>
      <c r="T1628" t="s">
        <v>4641</v>
      </c>
    </row>
    <row r="1629" spans="19:20" ht="15.75" customHeight="1" x14ac:dyDescent="0.25">
      <c r="S1629">
        <v>2939</v>
      </c>
      <c r="T1629" t="s">
        <v>4642</v>
      </c>
    </row>
    <row r="1630" spans="19:20" ht="15.75" customHeight="1" x14ac:dyDescent="0.25">
      <c r="S1630">
        <v>2941</v>
      </c>
      <c r="T1630" t="s">
        <v>4643</v>
      </c>
    </row>
    <row r="1631" spans="19:20" ht="15.75" customHeight="1" x14ac:dyDescent="0.25">
      <c r="S1631">
        <v>377</v>
      </c>
      <c r="T1631" t="s">
        <v>4644</v>
      </c>
    </row>
    <row r="1632" spans="19:20" ht="15.75" customHeight="1" x14ac:dyDescent="0.25">
      <c r="S1632">
        <v>378</v>
      </c>
      <c r="T1632" t="s">
        <v>4645</v>
      </c>
    </row>
    <row r="1633" spans="19:20" ht="15.75" customHeight="1" x14ac:dyDescent="0.25">
      <c r="S1633">
        <v>2942</v>
      </c>
      <c r="T1633" t="s">
        <v>4646</v>
      </c>
    </row>
    <row r="1634" spans="19:20" ht="15.75" customHeight="1" x14ac:dyDescent="0.25">
      <c r="S1634">
        <v>2943</v>
      </c>
      <c r="T1634" t="s">
        <v>4647</v>
      </c>
    </row>
    <row r="1635" spans="19:20" ht="15.75" customHeight="1" x14ac:dyDescent="0.25">
      <c r="S1635">
        <v>2944</v>
      </c>
      <c r="T1635" t="s">
        <v>4648</v>
      </c>
    </row>
    <row r="1636" spans="19:20" ht="15.75" customHeight="1" x14ac:dyDescent="0.25">
      <c r="S1636">
        <v>2945</v>
      </c>
      <c r="T1636" t="s">
        <v>4649</v>
      </c>
    </row>
    <row r="1637" spans="19:20" ht="15.75" customHeight="1" x14ac:dyDescent="0.25">
      <c r="S1637">
        <v>2946</v>
      </c>
      <c r="T1637" t="s">
        <v>4649</v>
      </c>
    </row>
    <row r="1638" spans="19:20" ht="15.75" customHeight="1" x14ac:dyDescent="0.25">
      <c r="S1638">
        <v>2947</v>
      </c>
      <c r="T1638" t="s">
        <v>4649</v>
      </c>
    </row>
    <row r="1639" spans="19:20" ht="15.75" customHeight="1" x14ac:dyDescent="0.25">
      <c r="S1639">
        <v>379</v>
      </c>
      <c r="T1639" t="s">
        <v>4650</v>
      </c>
    </row>
    <row r="1640" spans="19:20" ht="15.75" customHeight="1" x14ac:dyDescent="0.25">
      <c r="S1640">
        <v>2948</v>
      </c>
      <c r="T1640" t="s">
        <v>4651</v>
      </c>
    </row>
    <row r="1641" spans="19:20" ht="15.75" customHeight="1" x14ac:dyDescent="0.25">
      <c r="S1641">
        <v>380</v>
      </c>
      <c r="T1641" t="s">
        <v>4652</v>
      </c>
    </row>
    <row r="1642" spans="19:20" ht="15.75" customHeight="1" x14ac:dyDescent="0.25">
      <c r="S1642">
        <v>2949</v>
      </c>
      <c r="T1642" t="s">
        <v>4653</v>
      </c>
    </row>
    <row r="1643" spans="19:20" ht="15.75" customHeight="1" x14ac:dyDescent="0.25">
      <c r="S1643">
        <v>2950</v>
      </c>
      <c r="T1643" t="s">
        <v>4654</v>
      </c>
    </row>
    <row r="1644" spans="19:20" ht="15.75" customHeight="1" x14ac:dyDescent="0.25">
      <c r="S1644">
        <v>2951</v>
      </c>
      <c r="T1644" t="s">
        <v>4655</v>
      </c>
    </row>
    <row r="1645" spans="19:20" ht="15.75" customHeight="1" x14ac:dyDescent="0.25">
      <c r="S1645">
        <v>2952</v>
      </c>
      <c r="T1645" t="s">
        <v>4656</v>
      </c>
    </row>
    <row r="1646" spans="19:20" ht="15.75" customHeight="1" x14ac:dyDescent="0.25">
      <c r="S1646">
        <v>2953</v>
      </c>
      <c r="T1646" t="s">
        <v>4657</v>
      </c>
    </row>
    <row r="1647" spans="19:20" ht="15.75" customHeight="1" x14ac:dyDescent="0.25">
      <c r="S1647">
        <v>2954</v>
      </c>
      <c r="T1647" t="s">
        <v>4658</v>
      </c>
    </row>
    <row r="1648" spans="19:20" ht="15.75" customHeight="1" x14ac:dyDescent="0.25">
      <c r="S1648">
        <v>2955</v>
      </c>
      <c r="T1648" t="s">
        <v>4659</v>
      </c>
    </row>
    <row r="1649" spans="19:20" ht="15.75" customHeight="1" x14ac:dyDescent="0.25">
      <c r="S1649">
        <v>2956</v>
      </c>
      <c r="T1649" t="s">
        <v>4660</v>
      </c>
    </row>
    <row r="1650" spans="19:20" ht="15.75" customHeight="1" x14ac:dyDescent="0.25">
      <c r="S1650">
        <v>381</v>
      </c>
      <c r="T1650" t="s">
        <v>4661</v>
      </c>
    </row>
    <row r="1651" spans="19:20" ht="15.75" customHeight="1" x14ac:dyDescent="0.25">
      <c r="S1651">
        <v>2957</v>
      </c>
      <c r="T1651" t="s">
        <v>4662</v>
      </c>
    </row>
    <row r="1652" spans="19:20" ht="15.75" customHeight="1" x14ac:dyDescent="0.25">
      <c r="S1652">
        <v>2958</v>
      </c>
      <c r="T1652" t="s">
        <v>4663</v>
      </c>
    </row>
    <row r="1653" spans="19:20" ht="15.75" customHeight="1" x14ac:dyDescent="0.25">
      <c r="S1653">
        <v>382</v>
      </c>
      <c r="T1653" t="s">
        <v>4664</v>
      </c>
    </row>
    <row r="1654" spans="19:20" ht="15.75" customHeight="1" x14ac:dyDescent="0.25">
      <c r="S1654">
        <v>2959</v>
      </c>
      <c r="T1654" t="s">
        <v>4665</v>
      </c>
    </row>
    <row r="1655" spans="19:20" ht="15.75" customHeight="1" x14ac:dyDescent="0.25">
      <c r="S1655">
        <v>383</v>
      </c>
      <c r="T1655" t="s">
        <v>4666</v>
      </c>
    </row>
    <row r="1656" spans="19:20" ht="15.75" customHeight="1" x14ac:dyDescent="0.25">
      <c r="S1656">
        <v>2960</v>
      </c>
      <c r="T1656" t="s">
        <v>4667</v>
      </c>
    </row>
    <row r="1657" spans="19:20" ht="15.75" customHeight="1" x14ac:dyDescent="0.25">
      <c r="S1657">
        <v>2961</v>
      </c>
      <c r="T1657" t="s">
        <v>4668</v>
      </c>
    </row>
    <row r="1658" spans="19:20" ht="15.75" customHeight="1" x14ac:dyDescent="0.25">
      <c r="S1658">
        <v>2962</v>
      </c>
      <c r="T1658" t="s">
        <v>4669</v>
      </c>
    </row>
    <row r="1659" spans="19:20" ht="15.75" customHeight="1" x14ac:dyDescent="0.25">
      <c r="S1659">
        <v>7065</v>
      </c>
      <c r="T1659" t="s">
        <v>4670</v>
      </c>
    </row>
    <row r="1660" spans="19:20" ht="15.75" customHeight="1" x14ac:dyDescent="0.25">
      <c r="S1660">
        <v>2963</v>
      </c>
      <c r="T1660" t="s">
        <v>4671</v>
      </c>
    </row>
    <row r="1661" spans="19:20" ht="15.75" customHeight="1" x14ac:dyDescent="0.25">
      <c r="S1661">
        <v>384</v>
      </c>
      <c r="T1661" t="s">
        <v>4672</v>
      </c>
    </row>
    <row r="1662" spans="19:20" ht="15.75" customHeight="1" x14ac:dyDescent="0.25">
      <c r="S1662">
        <v>385</v>
      </c>
      <c r="T1662" t="s">
        <v>4673</v>
      </c>
    </row>
    <row r="1663" spans="19:20" ht="15.75" customHeight="1" x14ac:dyDescent="0.25">
      <c r="S1663">
        <v>6990</v>
      </c>
      <c r="T1663" t="s">
        <v>4674</v>
      </c>
    </row>
    <row r="1664" spans="19:20" ht="15.75" customHeight="1" x14ac:dyDescent="0.25">
      <c r="S1664">
        <v>6989</v>
      </c>
      <c r="T1664" t="s">
        <v>4675</v>
      </c>
    </row>
    <row r="1665" spans="19:20" ht="15.75" customHeight="1" x14ac:dyDescent="0.25">
      <c r="S1665">
        <v>2964</v>
      </c>
      <c r="T1665" t="s">
        <v>4676</v>
      </c>
    </row>
    <row r="1666" spans="19:20" ht="15.75" customHeight="1" x14ac:dyDescent="0.25">
      <c r="S1666">
        <v>2965</v>
      </c>
      <c r="T1666" t="s">
        <v>4677</v>
      </c>
    </row>
    <row r="1667" spans="19:20" ht="15.75" customHeight="1" x14ac:dyDescent="0.25">
      <c r="S1667">
        <v>2966</v>
      </c>
      <c r="T1667" t="s">
        <v>4678</v>
      </c>
    </row>
    <row r="1668" spans="19:20" ht="15.75" customHeight="1" x14ac:dyDescent="0.25">
      <c r="S1668">
        <v>2967</v>
      </c>
      <c r="T1668" t="s">
        <v>4679</v>
      </c>
    </row>
    <row r="1669" spans="19:20" ht="15.75" customHeight="1" x14ac:dyDescent="0.25">
      <c r="S1669">
        <v>2968</v>
      </c>
      <c r="T1669" t="s">
        <v>4680</v>
      </c>
    </row>
    <row r="1670" spans="19:20" ht="15.75" customHeight="1" x14ac:dyDescent="0.25">
      <c r="S1670">
        <v>2969</v>
      </c>
      <c r="T1670" t="s">
        <v>4681</v>
      </c>
    </row>
    <row r="1671" spans="19:20" ht="15.75" customHeight="1" x14ac:dyDescent="0.25">
      <c r="S1671">
        <v>2970</v>
      </c>
      <c r="T1671" t="s">
        <v>4682</v>
      </c>
    </row>
    <row r="1672" spans="19:20" ht="15.75" customHeight="1" x14ac:dyDescent="0.25">
      <c r="S1672">
        <v>2971</v>
      </c>
      <c r="T1672" t="s">
        <v>4683</v>
      </c>
    </row>
    <row r="1673" spans="19:20" ht="15.75" customHeight="1" x14ac:dyDescent="0.25">
      <c r="S1673">
        <v>2972</v>
      </c>
      <c r="T1673" t="s">
        <v>4684</v>
      </c>
    </row>
    <row r="1674" spans="19:20" ht="15.75" customHeight="1" x14ac:dyDescent="0.25">
      <c r="S1674">
        <v>2973</v>
      </c>
      <c r="T1674" t="s">
        <v>4685</v>
      </c>
    </row>
    <row r="1675" spans="19:20" ht="15.75" customHeight="1" x14ac:dyDescent="0.25">
      <c r="S1675">
        <v>2974</v>
      </c>
      <c r="T1675" t="s">
        <v>4686</v>
      </c>
    </row>
    <row r="1676" spans="19:20" ht="15.75" customHeight="1" x14ac:dyDescent="0.25">
      <c r="S1676">
        <v>2975</v>
      </c>
      <c r="T1676" t="s">
        <v>4687</v>
      </c>
    </row>
    <row r="1677" spans="19:20" ht="15.75" customHeight="1" x14ac:dyDescent="0.25">
      <c r="S1677">
        <v>2976</v>
      </c>
      <c r="T1677" t="s">
        <v>4688</v>
      </c>
    </row>
    <row r="1678" spans="19:20" ht="15.75" customHeight="1" x14ac:dyDescent="0.25">
      <c r="S1678">
        <v>2977</v>
      </c>
      <c r="T1678" t="s">
        <v>4689</v>
      </c>
    </row>
    <row r="1679" spans="19:20" ht="15.75" customHeight="1" x14ac:dyDescent="0.25">
      <c r="S1679">
        <v>386</v>
      </c>
      <c r="T1679" t="s">
        <v>4690</v>
      </c>
    </row>
    <row r="1680" spans="19:20" ht="15.75" customHeight="1" x14ac:dyDescent="0.25">
      <c r="S1680">
        <v>2978</v>
      </c>
      <c r="T1680" t="s">
        <v>4691</v>
      </c>
    </row>
    <row r="1681" spans="19:20" ht="15.75" customHeight="1" x14ac:dyDescent="0.25">
      <c r="S1681">
        <v>2979</v>
      </c>
      <c r="T1681" t="s">
        <v>4692</v>
      </c>
    </row>
    <row r="1682" spans="19:20" ht="15.75" customHeight="1" x14ac:dyDescent="0.25">
      <c r="S1682">
        <v>2980</v>
      </c>
      <c r="T1682" t="s">
        <v>4693</v>
      </c>
    </row>
    <row r="1683" spans="19:20" ht="15.75" customHeight="1" x14ac:dyDescent="0.25">
      <c r="S1683">
        <v>2981</v>
      </c>
      <c r="T1683" t="s">
        <v>4694</v>
      </c>
    </row>
    <row r="1684" spans="19:20" ht="15.75" customHeight="1" x14ac:dyDescent="0.25">
      <c r="S1684">
        <v>2982</v>
      </c>
      <c r="T1684" t="s">
        <v>4695</v>
      </c>
    </row>
    <row r="1685" spans="19:20" ht="15.75" customHeight="1" x14ac:dyDescent="0.25">
      <c r="S1685">
        <v>387</v>
      </c>
      <c r="T1685" t="s">
        <v>4696</v>
      </c>
    </row>
    <row r="1686" spans="19:20" ht="15.75" customHeight="1" x14ac:dyDescent="0.25">
      <c r="S1686">
        <v>388</v>
      </c>
      <c r="T1686" t="s">
        <v>4697</v>
      </c>
    </row>
    <row r="1687" spans="19:20" ht="15.75" customHeight="1" x14ac:dyDescent="0.25">
      <c r="S1687">
        <v>2983</v>
      </c>
      <c r="T1687" t="s">
        <v>4698</v>
      </c>
    </row>
    <row r="1688" spans="19:20" ht="15.75" customHeight="1" x14ac:dyDescent="0.25">
      <c r="S1688">
        <v>2984</v>
      </c>
      <c r="T1688" t="s">
        <v>4699</v>
      </c>
    </row>
    <row r="1689" spans="19:20" ht="15.75" customHeight="1" x14ac:dyDescent="0.25">
      <c r="S1689">
        <v>2985</v>
      </c>
      <c r="T1689" t="s">
        <v>4700</v>
      </c>
    </row>
    <row r="1690" spans="19:20" ht="15.75" customHeight="1" x14ac:dyDescent="0.25">
      <c r="S1690">
        <v>389</v>
      </c>
      <c r="T1690" t="s">
        <v>4701</v>
      </c>
    </row>
    <row r="1691" spans="19:20" ht="15.75" customHeight="1" x14ac:dyDescent="0.25">
      <c r="S1691">
        <v>390</v>
      </c>
      <c r="T1691" t="s">
        <v>4702</v>
      </c>
    </row>
    <row r="1692" spans="19:20" ht="15.75" customHeight="1" x14ac:dyDescent="0.25">
      <c r="S1692">
        <v>2986</v>
      </c>
      <c r="T1692" t="s">
        <v>4703</v>
      </c>
    </row>
    <row r="1693" spans="19:20" ht="15.75" customHeight="1" x14ac:dyDescent="0.25">
      <c r="S1693">
        <v>2987</v>
      </c>
      <c r="T1693" t="s">
        <v>4704</v>
      </c>
    </row>
    <row r="1694" spans="19:20" ht="15.75" customHeight="1" x14ac:dyDescent="0.25">
      <c r="S1694">
        <v>2988</v>
      </c>
      <c r="T1694" t="s">
        <v>4705</v>
      </c>
    </row>
    <row r="1695" spans="19:20" ht="15.75" customHeight="1" x14ac:dyDescent="0.25">
      <c r="S1695">
        <v>2989</v>
      </c>
      <c r="T1695" t="s">
        <v>4706</v>
      </c>
    </row>
    <row r="1696" spans="19:20" ht="15.75" customHeight="1" x14ac:dyDescent="0.25">
      <c r="S1696">
        <v>2990</v>
      </c>
      <c r="T1696" t="s">
        <v>4707</v>
      </c>
    </row>
    <row r="1697" spans="19:20" ht="15.75" customHeight="1" x14ac:dyDescent="0.25">
      <c r="S1697">
        <v>2991</v>
      </c>
      <c r="T1697" t="s">
        <v>4707</v>
      </c>
    </row>
    <row r="1698" spans="19:20" ht="15.75" customHeight="1" x14ac:dyDescent="0.25">
      <c r="S1698">
        <v>2992</v>
      </c>
      <c r="T1698" t="s">
        <v>4708</v>
      </c>
    </row>
    <row r="1699" spans="19:20" ht="15.75" customHeight="1" x14ac:dyDescent="0.25">
      <c r="S1699">
        <v>391</v>
      </c>
      <c r="T1699" t="s">
        <v>4709</v>
      </c>
    </row>
    <row r="1700" spans="19:20" ht="15.75" customHeight="1" x14ac:dyDescent="0.25">
      <c r="S1700">
        <v>2993</v>
      </c>
      <c r="T1700" t="s">
        <v>4710</v>
      </c>
    </row>
    <row r="1701" spans="19:20" ht="15.75" customHeight="1" x14ac:dyDescent="0.25">
      <c r="S1701">
        <v>7281</v>
      </c>
      <c r="T1701" t="s">
        <v>4711</v>
      </c>
    </row>
    <row r="1702" spans="19:20" ht="15.75" customHeight="1" x14ac:dyDescent="0.25">
      <c r="S1702">
        <v>393</v>
      </c>
      <c r="T1702" t="s">
        <v>4712</v>
      </c>
    </row>
    <row r="1703" spans="19:20" ht="15.75" customHeight="1" x14ac:dyDescent="0.25">
      <c r="S1703">
        <v>2994</v>
      </c>
      <c r="T1703" t="s">
        <v>4713</v>
      </c>
    </row>
    <row r="1704" spans="19:20" ht="15.75" customHeight="1" x14ac:dyDescent="0.25">
      <c r="S1704">
        <v>394</v>
      </c>
      <c r="T1704" t="s">
        <v>4714</v>
      </c>
    </row>
    <row r="1705" spans="19:20" ht="15.75" customHeight="1" x14ac:dyDescent="0.25">
      <c r="S1705">
        <v>392</v>
      </c>
      <c r="T1705" t="s">
        <v>4715</v>
      </c>
    </row>
    <row r="1706" spans="19:20" ht="15.75" customHeight="1" x14ac:dyDescent="0.25">
      <c r="S1706">
        <v>2995</v>
      </c>
      <c r="T1706" t="s">
        <v>4716</v>
      </c>
    </row>
    <row r="1707" spans="19:20" ht="15.75" customHeight="1" x14ac:dyDescent="0.25">
      <c r="S1707">
        <v>2996</v>
      </c>
      <c r="T1707" t="s">
        <v>4717</v>
      </c>
    </row>
    <row r="1708" spans="19:20" ht="15.75" customHeight="1" x14ac:dyDescent="0.25">
      <c r="S1708">
        <v>2997</v>
      </c>
      <c r="T1708" t="s">
        <v>4718</v>
      </c>
    </row>
    <row r="1709" spans="19:20" ht="15.75" customHeight="1" x14ac:dyDescent="0.25">
      <c r="S1709">
        <v>2998</v>
      </c>
      <c r="T1709" t="s">
        <v>4719</v>
      </c>
    </row>
    <row r="1710" spans="19:20" ht="15.75" customHeight="1" x14ac:dyDescent="0.25">
      <c r="S1710">
        <v>2999</v>
      </c>
      <c r="T1710" t="s">
        <v>4720</v>
      </c>
    </row>
    <row r="1711" spans="19:20" ht="15.75" customHeight="1" x14ac:dyDescent="0.25">
      <c r="S1711">
        <v>396</v>
      </c>
      <c r="T1711" t="s">
        <v>4721</v>
      </c>
    </row>
    <row r="1712" spans="19:20" ht="15.75" customHeight="1" x14ac:dyDescent="0.25">
      <c r="S1712">
        <v>3000</v>
      </c>
      <c r="T1712" t="s">
        <v>4722</v>
      </c>
    </row>
    <row r="1713" spans="19:20" ht="15.75" customHeight="1" x14ac:dyDescent="0.25">
      <c r="S1713">
        <v>3001</v>
      </c>
      <c r="T1713" t="s">
        <v>4723</v>
      </c>
    </row>
    <row r="1714" spans="19:20" ht="15.75" customHeight="1" x14ac:dyDescent="0.25">
      <c r="S1714">
        <v>3002</v>
      </c>
      <c r="T1714" t="s">
        <v>4724</v>
      </c>
    </row>
    <row r="1715" spans="19:20" ht="15.75" customHeight="1" x14ac:dyDescent="0.25">
      <c r="S1715">
        <v>397</v>
      </c>
      <c r="T1715" t="s">
        <v>4725</v>
      </c>
    </row>
    <row r="1716" spans="19:20" ht="15.75" customHeight="1" x14ac:dyDescent="0.25">
      <c r="S1716">
        <v>3003</v>
      </c>
      <c r="T1716" t="s">
        <v>4726</v>
      </c>
    </row>
    <row r="1717" spans="19:20" ht="15.75" customHeight="1" x14ac:dyDescent="0.25">
      <c r="S1717">
        <v>3004</v>
      </c>
      <c r="T1717" t="s">
        <v>4727</v>
      </c>
    </row>
    <row r="1718" spans="19:20" ht="15.75" customHeight="1" x14ac:dyDescent="0.25">
      <c r="S1718">
        <v>398</v>
      </c>
      <c r="T1718" t="s">
        <v>4728</v>
      </c>
    </row>
    <row r="1719" spans="19:20" ht="15.75" customHeight="1" x14ac:dyDescent="0.25">
      <c r="S1719">
        <v>3005</v>
      </c>
      <c r="T1719" t="s">
        <v>4729</v>
      </c>
    </row>
    <row r="1720" spans="19:20" ht="15.75" customHeight="1" x14ac:dyDescent="0.25">
      <c r="S1720">
        <v>399</v>
      </c>
      <c r="T1720" t="s">
        <v>4730</v>
      </c>
    </row>
    <row r="1721" spans="19:20" ht="15.75" customHeight="1" x14ac:dyDescent="0.25">
      <c r="S1721">
        <v>3006</v>
      </c>
      <c r="T1721" t="s">
        <v>4731</v>
      </c>
    </row>
    <row r="1722" spans="19:20" ht="15.75" customHeight="1" x14ac:dyDescent="0.25">
      <c r="S1722">
        <v>3007</v>
      </c>
      <c r="T1722" t="s">
        <v>4732</v>
      </c>
    </row>
    <row r="1723" spans="19:20" ht="15.75" customHeight="1" x14ac:dyDescent="0.25">
      <c r="S1723">
        <v>3008</v>
      </c>
      <c r="T1723" t="s">
        <v>4733</v>
      </c>
    </row>
    <row r="1724" spans="19:20" ht="15.75" customHeight="1" x14ac:dyDescent="0.25">
      <c r="S1724">
        <v>3009</v>
      </c>
      <c r="T1724" t="s">
        <v>4734</v>
      </c>
    </row>
    <row r="1725" spans="19:20" ht="15.75" customHeight="1" x14ac:dyDescent="0.25">
      <c r="S1725">
        <v>3010</v>
      </c>
      <c r="T1725" t="s">
        <v>4735</v>
      </c>
    </row>
    <row r="1726" spans="19:20" ht="15.75" customHeight="1" x14ac:dyDescent="0.25">
      <c r="S1726">
        <v>3011</v>
      </c>
      <c r="T1726" t="s">
        <v>4736</v>
      </c>
    </row>
    <row r="1727" spans="19:20" ht="15.75" customHeight="1" x14ac:dyDescent="0.25">
      <c r="S1727">
        <v>3012</v>
      </c>
      <c r="T1727" t="s">
        <v>4737</v>
      </c>
    </row>
    <row r="1728" spans="19:20" ht="15.75" customHeight="1" x14ac:dyDescent="0.25">
      <c r="S1728">
        <v>400</v>
      </c>
      <c r="T1728" t="s">
        <v>4738</v>
      </c>
    </row>
    <row r="1729" spans="19:20" ht="15.75" customHeight="1" x14ac:dyDescent="0.25">
      <c r="S1729">
        <v>3013</v>
      </c>
      <c r="T1729" t="s">
        <v>4739</v>
      </c>
    </row>
    <row r="1730" spans="19:20" ht="15.75" customHeight="1" x14ac:dyDescent="0.25">
      <c r="S1730">
        <v>3014</v>
      </c>
      <c r="T1730" t="s">
        <v>4740</v>
      </c>
    </row>
    <row r="1731" spans="19:20" ht="15.75" customHeight="1" x14ac:dyDescent="0.25">
      <c r="S1731">
        <v>3015</v>
      </c>
      <c r="T1731" t="s">
        <v>4741</v>
      </c>
    </row>
    <row r="1732" spans="19:20" ht="15.75" customHeight="1" x14ac:dyDescent="0.25">
      <c r="S1732">
        <v>3016</v>
      </c>
      <c r="T1732" t="s">
        <v>4742</v>
      </c>
    </row>
    <row r="1733" spans="19:20" ht="15.75" customHeight="1" x14ac:dyDescent="0.25">
      <c r="S1733">
        <v>3017</v>
      </c>
      <c r="T1733" t="s">
        <v>4743</v>
      </c>
    </row>
    <row r="1734" spans="19:20" ht="15.75" customHeight="1" x14ac:dyDescent="0.25">
      <c r="S1734">
        <v>3018</v>
      </c>
      <c r="T1734" t="s">
        <v>4744</v>
      </c>
    </row>
    <row r="1735" spans="19:20" ht="15.75" customHeight="1" x14ac:dyDescent="0.25">
      <c r="S1735">
        <v>3019</v>
      </c>
      <c r="T1735" t="s">
        <v>4745</v>
      </c>
    </row>
    <row r="1736" spans="19:20" ht="15.75" customHeight="1" x14ac:dyDescent="0.25">
      <c r="S1736">
        <v>401</v>
      </c>
      <c r="T1736" t="s">
        <v>4746</v>
      </c>
    </row>
    <row r="1737" spans="19:20" ht="15.75" customHeight="1" x14ac:dyDescent="0.25">
      <c r="S1737">
        <v>3020</v>
      </c>
      <c r="T1737" t="s">
        <v>4747</v>
      </c>
    </row>
    <row r="1738" spans="19:20" ht="15.75" customHeight="1" x14ac:dyDescent="0.25">
      <c r="S1738">
        <v>3021</v>
      </c>
      <c r="T1738" t="s">
        <v>4748</v>
      </c>
    </row>
    <row r="1739" spans="19:20" ht="15.75" customHeight="1" x14ac:dyDescent="0.25">
      <c r="S1739">
        <v>3022</v>
      </c>
      <c r="T1739" t="s">
        <v>4749</v>
      </c>
    </row>
    <row r="1740" spans="19:20" ht="15.75" customHeight="1" x14ac:dyDescent="0.25">
      <c r="S1740">
        <v>3023</v>
      </c>
      <c r="T1740" t="s">
        <v>4750</v>
      </c>
    </row>
    <row r="1741" spans="19:20" ht="15.75" customHeight="1" x14ac:dyDescent="0.25">
      <c r="S1741">
        <v>402</v>
      </c>
      <c r="T1741" t="s">
        <v>4751</v>
      </c>
    </row>
    <row r="1742" spans="19:20" ht="15.75" customHeight="1" x14ac:dyDescent="0.25">
      <c r="S1742">
        <v>3024</v>
      </c>
      <c r="T1742" t="s">
        <v>4752</v>
      </c>
    </row>
    <row r="1743" spans="19:20" ht="15.75" customHeight="1" x14ac:dyDescent="0.25">
      <c r="S1743">
        <v>7120</v>
      </c>
      <c r="T1743" t="s">
        <v>4752</v>
      </c>
    </row>
    <row r="1744" spans="19:20" ht="15.75" customHeight="1" x14ac:dyDescent="0.25">
      <c r="S1744">
        <v>3025</v>
      </c>
      <c r="T1744" t="s">
        <v>4753</v>
      </c>
    </row>
    <row r="1745" spans="19:20" ht="15.75" customHeight="1" x14ac:dyDescent="0.25">
      <c r="S1745">
        <v>3026</v>
      </c>
      <c r="T1745" t="s">
        <v>4754</v>
      </c>
    </row>
    <row r="1746" spans="19:20" ht="15.75" customHeight="1" x14ac:dyDescent="0.25">
      <c r="S1746">
        <v>3029</v>
      </c>
      <c r="T1746" t="s">
        <v>4755</v>
      </c>
    </row>
    <row r="1747" spans="19:20" ht="15.75" customHeight="1" x14ac:dyDescent="0.25">
      <c r="S1747">
        <v>3030</v>
      </c>
      <c r="T1747" t="s">
        <v>4756</v>
      </c>
    </row>
    <row r="1748" spans="19:20" ht="15.75" customHeight="1" x14ac:dyDescent="0.25">
      <c r="S1748">
        <v>3031</v>
      </c>
      <c r="T1748" t="s">
        <v>4757</v>
      </c>
    </row>
    <row r="1749" spans="19:20" ht="15.75" customHeight="1" x14ac:dyDescent="0.25">
      <c r="S1749">
        <v>3032</v>
      </c>
      <c r="T1749" t="s">
        <v>4758</v>
      </c>
    </row>
    <row r="1750" spans="19:20" ht="15.75" customHeight="1" x14ac:dyDescent="0.25">
      <c r="S1750">
        <v>3033</v>
      </c>
      <c r="T1750" t="s">
        <v>4759</v>
      </c>
    </row>
    <row r="1751" spans="19:20" ht="15.75" customHeight="1" x14ac:dyDescent="0.25">
      <c r="S1751">
        <v>406</v>
      </c>
      <c r="T1751" t="s">
        <v>4760</v>
      </c>
    </row>
    <row r="1752" spans="19:20" ht="15.75" customHeight="1" x14ac:dyDescent="0.25">
      <c r="S1752">
        <v>3034</v>
      </c>
      <c r="T1752" t="s">
        <v>4761</v>
      </c>
    </row>
    <row r="1753" spans="19:20" ht="15.75" customHeight="1" x14ac:dyDescent="0.25">
      <c r="S1753">
        <v>3035</v>
      </c>
      <c r="T1753" t="s">
        <v>4762</v>
      </c>
    </row>
    <row r="1754" spans="19:20" ht="15.75" customHeight="1" x14ac:dyDescent="0.25">
      <c r="S1754">
        <v>3036</v>
      </c>
      <c r="T1754" t="s">
        <v>4763</v>
      </c>
    </row>
    <row r="1755" spans="19:20" ht="15.75" customHeight="1" x14ac:dyDescent="0.25">
      <c r="S1755">
        <v>407</v>
      </c>
      <c r="T1755" t="s">
        <v>4764</v>
      </c>
    </row>
    <row r="1756" spans="19:20" ht="15.75" customHeight="1" x14ac:dyDescent="0.25">
      <c r="S1756">
        <v>3037</v>
      </c>
      <c r="T1756" t="s">
        <v>4765</v>
      </c>
    </row>
    <row r="1757" spans="19:20" ht="15.75" customHeight="1" x14ac:dyDescent="0.25">
      <c r="S1757">
        <v>3038</v>
      </c>
      <c r="T1757" t="s">
        <v>4765</v>
      </c>
    </row>
    <row r="1758" spans="19:20" ht="15.75" customHeight="1" x14ac:dyDescent="0.25">
      <c r="S1758">
        <v>3039</v>
      </c>
      <c r="T1758" t="s">
        <v>4766</v>
      </c>
    </row>
    <row r="1759" spans="19:20" ht="15.75" customHeight="1" x14ac:dyDescent="0.25">
      <c r="S1759">
        <v>3040</v>
      </c>
      <c r="T1759" t="s">
        <v>4767</v>
      </c>
    </row>
    <row r="1760" spans="19:20" ht="15.75" customHeight="1" x14ac:dyDescent="0.25">
      <c r="S1760">
        <v>3041</v>
      </c>
      <c r="T1760" t="s">
        <v>4768</v>
      </c>
    </row>
    <row r="1761" spans="19:20" ht="15.75" customHeight="1" x14ac:dyDescent="0.25">
      <c r="S1761">
        <v>3042</v>
      </c>
      <c r="T1761" t="s">
        <v>4769</v>
      </c>
    </row>
    <row r="1762" spans="19:20" ht="15.75" customHeight="1" x14ac:dyDescent="0.25">
      <c r="S1762">
        <v>3043</v>
      </c>
      <c r="T1762" t="s">
        <v>4770</v>
      </c>
    </row>
    <row r="1763" spans="19:20" ht="15.75" customHeight="1" x14ac:dyDescent="0.25">
      <c r="S1763">
        <v>3044</v>
      </c>
      <c r="T1763" t="s">
        <v>4771</v>
      </c>
    </row>
    <row r="1764" spans="19:20" ht="15.75" customHeight="1" x14ac:dyDescent="0.25">
      <c r="S1764">
        <v>408</v>
      </c>
      <c r="T1764" t="s">
        <v>4772</v>
      </c>
    </row>
    <row r="1765" spans="19:20" ht="15.75" customHeight="1" x14ac:dyDescent="0.25">
      <c r="S1765">
        <v>3045</v>
      </c>
      <c r="T1765" t="s">
        <v>4772</v>
      </c>
    </row>
    <row r="1766" spans="19:20" ht="15.75" customHeight="1" x14ac:dyDescent="0.25">
      <c r="S1766">
        <v>3046</v>
      </c>
      <c r="T1766" t="s">
        <v>4773</v>
      </c>
    </row>
    <row r="1767" spans="19:20" ht="15.75" customHeight="1" x14ac:dyDescent="0.25">
      <c r="S1767">
        <v>3047</v>
      </c>
      <c r="T1767" t="s">
        <v>4774</v>
      </c>
    </row>
    <row r="1768" spans="19:20" ht="15.75" customHeight="1" x14ac:dyDescent="0.25">
      <c r="S1768">
        <v>3048</v>
      </c>
      <c r="T1768" t="s">
        <v>4775</v>
      </c>
    </row>
    <row r="1769" spans="19:20" ht="15.75" customHeight="1" x14ac:dyDescent="0.25">
      <c r="S1769">
        <v>3049</v>
      </c>
      <c r="T1769" t="s">
        <v>4776</v>
      </c>
    </row>
    <row r="1770" spans="19:20" ht="15.75" customHeight="1" x14ac:dyDescent="0.25">
      <c r="S1770">
        <v>3050</v>
      </c>
      <c r="T1770" t="s">
        <v>4777</v>
      </c>
    </row>
    <row r="1771" spans="19:20" ht="15.75" customHeight="1" x14ac:dyDescent="0.25">
      <c r="S1771">
        <v>3051</v>
      </c>
      <c r="T1771" t="s">
        <v>4778</v>
      </c>
    </row>
    <row r="1772" spans="19:20" ht="15.75" customHeight="1" x14ac:dyDescent="0.25">
      <c r="S1772">
        <v>409</v>
      </c>
      <c r="T1772" t="s">
        <v>4779</v>
      </c>
    </row>
    <row r="1773" spans="19:20" ht="15.75" customHeight="1" x14ac:dyDescent="0.25">
      <c r="S1773">
        <v>3052</v>
      </c>
      <c r="T1773" t="s">
        <v>4780</v>
      </c>
    </row>
    <row r="1774" spans="19:20" ht="15.75" customHeight="1" x14ac:dyDescent="0.25">
      <c r="S1774">
        <v>3053</v>
      </c>
      <c r="T1774" t="s">
        <v>4781</v>
      </c>
    </row>
    <row r="1775" spans="19:20" ht="15.75" customHeight="1" x14ac:dyDescent="0.25">
      <c r="S1775">
        <v>3054</v>
      </c>
      <c r="T1775" t="s">
        <v>4782</v>
      </c>
    </row>
    <row r="1776" spans="19:20" ht="15.75" customHeight="1" x14ac:dyDescent="0.25">
      <c r="S1776">
        <v>410</v>
      </c>
      <c r="T1776" t="s">
        <v>4783</v>
      </c>
    </row>
    <row r="1777" spans="19:20" ht="15.75" customHeight="1" x14ac:dyDescent="0.25">
      <c r="S1777">
        <v>3055</v>
      </c>
      <c r="T1777" t="s">
        <v>4784</v>
      </c>
    </row>
    <row r="1778" spans="19:20" ht="15.75" customHeight="1" x14ac:dyDescent="0.25">
      <c r="S1778">
        <v>3056</v>
      </c>
      <c r="T1778" t="s">
        <v>4785</v>
      </c>
    </row>
    <row r="1779" spans="19:20" ht="15.75" customHeight="1" x14ac:dyDescent="0.25">
      <c r="S1779">
        <v>3057</v>
      </c>
      <c r="T1779" t="s">
        <v>4786</v>
      </c>
    </row>
    <row r="1780" spans="19:20" ht="15.75" customHeight="1" x14ac:dyDescent="0.25">
      <c r="S1780">
        <v>3058</v>
      </c>
      <c r="T1780" t="s">
        <v>4787</v>
      </c>
    </row>
    <row r="1781" spans="19:20" ht="15.75" customHeight="1" x14ac:dyDescent="0.25">
      <c r="S1781">
        <v>3059</v>
      </c>
      <c r="T1781" t="s">
        <v>4788</v>
      </c>
    </row>
    <row r="1782" spans="19:20" ht="15.75" customHeight="1" x14ac:dyDescent="0.25">
      <c r="S1782">
        <v>411</v>
      </c>
      <c r="T1782" t="s">
        <v>4789</v>
      </c>
    </row>
    <row r="1783" spans="19:20" ht="15.75" customHeight="1" x14ac:dyDescent="0.25">
      <c r="S1783">
        <v>3060</v>
      </c>
      <c r="T1783" t="s">
        <v>4790</v>
      </c>
    </row>
    <row r="1784" spans="19:20" ht="15.75" customHeight="1" x14ac:dyDescent="0.25">
      <c r="S1784">
        <v>3061</v>
      </c>
      <c r="T1784" t="s">
        <v>4791</v>
      </c>
    </row>
    <row r="1785" spans="19:20" ht="15.75" customHeight="1" x14ac:dyDescent="0.25">
      <c r="S1785">
        <v>3062</v>
      </c>
      <c r="T1785" t="s">
        <v>4792</v>
      </c>
    </row>
    <row r="1786" spans="19:20" ht="15.75" customHeight="1" x14ac:dyDescent="0.25">
      <c r="S1786">
        <v>412</v>
      </c>
      <c r="T1786" t="s">
        <v>4793</v>
      </c>
    </row>
    <row r="1787" spans="19:20" ht="15.75" customHeight="1" x14ac:dyDescent="0.25">
      <c r="S1787">
        <v>3063</v>
      </c>
      <c r="T1787" t="s">
        <v>4794</v>
      </c>
    </row>
    <row r="1788" spans="19:20" ht="15.75" customHeight="1" x14ac:dyDescent="0.25">
      <c r="S1788">
        <v>1757</v>
      </c>
      <c r="T1788" t="s">
        <v>4795</v>
      </c>
    </row>
    <row r="1789" spans="19:20" ht="15.75" customHeight="1" x14ac:dyDescent="0.25">
      <c r="S1789">
        <v>3064</v>
      </c>
      <c r="T1789" t="s">
        <v>4796</v>
      </c>
    </row>
    <row r="1790" spans="19:20" ht="15.75" customHeight="1" x14ac:dyDescent="0.25">
      <c r="S1790">
        <v>413</v>
      </c>
      <c r="T1790" t="s">
        <v>4797</v>
      </c>
    </row>
    <row r="1791" spans="19:20" ht="15.75" customHeight="1" x14ac:dyDescent="0.25">
      <c r="S1791">
        <v>3065</v>
      </c>
      <c r="T1791" t="s">
        <v>4798</v>
      </c>
    </row>
    <row r="1792" spans="19:20" ht="15.75" customHeight="1" x14ac:dyDescent="0.25">
      <c r="S1792">
        <v>3066</v>
      </c>
      <c r="T1792" t="s">
        <v>4799</v>
      </c>
    </row>
    <row r="1793" spans="19:20" ht="15.75" customHeight="1" x14ac:dyDescent="0.25">
      <c r="S1793">
        <v>3067</v>
      </c>
      <c r="T1793" t="s">
        <v>4800</v>
      </c>
    </row>
    <row r="1794" spans="19:20" ht="15.75" customHeight="1" x14ac:dyDescent="0.25">
      <c r="S1794">
        <v>3068</v>
      </c>
      <c r="T1794" t="s">
        <v>4801</v>
      </c>
    </row>
    <row r="1795" spans="19:20" ht="15.75" customHeight="1" x14ac:dyDescent="0.25">
      <c r="S1795">
        <v>414</v>
      </c>
      <c r="T1795" t="s">
        <v>4802</v>
      </c>
    </row>
    <row r="1796" spans="19:20" ht="15.75" customHeight="1" x14ac:dyDescent="0.25">
      <c r="S1796">
        <v>3069</v>
      </c>
      <c r="T1796" t="s">
        <v>4803</v>
      </c>
    </row>
    <row r="1797" spans="19:20" ht="15.75" customHeight="1" x14ac:dyDescent="0.25">
      <c r="S1797">
        <v>3070</v>
      </c>
      <c r="T1797" t="s">
        <v>4804</v>
      </c>
    </row>
    <row r="1798" spans="19:20" ht="15.75" customHeight="1" x14ac:dyDescent="0.25">
      <c r="S1798">
        <v>3071</v>
      </c>
      <c r="T1798" t="s">
        <v>4805</v>
      </c>
    </row>
    <row r="1799" spans="19:20" ht="15.75" customHeight="1" x14ac:dyDescent="0.25">
      <c r="S1799">
        <v>3072</v>
      </c>
      <c r="T1799" t="s">
        <v>4806</v>
      </c>
    </row>
    <row r="1800" spans="19:20" ht="15.75" customHeight="1" x14ac:dyDescent="0.25">
      <c r="S1800">
        <v>3073</v>
      </c>
      <c r="T1800" t="s">
        <v>4807</v>
      </c>
    </row>
    <row r="1801" spans="19:20" ht="15.75" customHeight="1" x14ac:dyDescent="0.25">
      <c r="S1801">
        <v>3074</v>
      </c>
      <c r="T1801" t="s">
        <v>4808</v>
      </c>
    </row>
    <row r="1802" spans="19:20" ht="15.75" customHeight="1" x14ac:dyDescent="0.25">
      <c r="S1802">
        <v>3075</v>
      </c>
      <c r="T1802" t="s">
        <v>4809</v>
      </c>
    </row>
    <row r="1803" spans="19:20" ht="15.75" customHeight="1" x14ac:dyDescent="0.25">
      <c r="S1803">
        <v>3076</v>
      </c>
      <c r="T1803" t="s">
        <v>4810</v>
      </c>
    </row>
    <row r="1804" spans="19:20" ht="15.75" customHeight="1" x14ac:dyDescent="0.25">
      <c r="S1804">
        <v>3077</v>
      </c>
      <c r="T1804" t="s">
        <v>4811</v>
      </c>
    </row>
    <row r="1805" spans="19:20" ht="15.75" customHeight="1" x14ac:dyDescent="0.25">
      <c r="S1805">
        <v>3078</v>
      </c>
      <c r="T1805" t="s">
        <v>4812</v>
      </c>
    </row>
    <row r="1806" spans="19:20" ht="15.75" customHeight="1" x14ac:dyDescent="0.25">
      <c r="S1806">
        <v>3079</v>
      </c>
      <c r="T1806" t="s">
        <v>4813</v>
      </c>
    </row>
    <row r="1807" spans="19:20" ht="15.75" customHeight="1" x14ac:dyDescent="0.25">
      <c r="S1807">
        <v>415</v>
      </c>
      <c r="T1807" t="s">
        <v>4814</v>
      </c>
    </row>
    <row r="1808" spans="19:20" ht="15.75" customHeight="1" x14ac:dyDescent="0.25">
      <c r="S1808">
        <v>3080</v>
      </c>
      <c r="T1808" t="s">
        <v>4815</v>
      </c>
    </row>
    <row r="1809" spans="19:20" ht="15.75" customHeight="1" x14ac:dyDescent="0.25">
      <c r="S1809">
        <v>3081</v>
      </c>
      <c r="T1809" t="s">
        <v>4816</v>
      </c>
    </row>
    <row r="1810" spans="19:20" ht="15.75" customHeight="1" x14ac:dyDescent="0.25">
      <c r="S1810">
        <v>3082</v>
      </c>
      <c r="T1810" t="s">
        <v>4817</v>
      </c>
    </row>
    <row r="1811" spans="19:20" ht="15.75" customHeight="1" x14ac:dyDescent="0.25">
      <c r="S1811">
        <v>417</v>
      </c>
      <c r="T1811" t="s">
        <v>4818</v>
      </c>
    </row>
    <row r="1812" spans="19:20" ht="15.75" customHeight="1" x14ac:dyDescent="0.25">
      <c r="S1812">
        <v>3083</v>
      </c>
      <c r="T1812" t="s">
        <v>4819</v>
      </c>
    </row>
    <row r="1813" spans="19:20" ht="15.75" customHeight="1" x14ac:dyDescent="0.25">
      <c r="S1813">
        <v>3084</v>
      </c>
      <c r="T1813" t="s">
        <v>4820</v>
      </c>
    </row>
    <row r="1814" spans="19:20" ht="15.75" customHeight="1" x14ac:dyDescent="0.25">
      <c r="S1814">
        <v>3085</v>
      </c>
      <c r="T1814" t="s">
        <v>4821</v>
      </c>
    </row>
    <row r="1815" spans="19:20" ht="15.75" customHeight="1" x14ac:dyDescent="0.25">
      <c r="S1815">
        <v>3086</v>
      </c>
      <c r="T1815" t="s">
        <v>4822</v>
      </c>
    </row>
    <row r="1816" spans="19:20" ht="15.75" customHeight="1" x14ac:dyDescent="0.25">
      <c r="S1816">
        <v>3087</v>
      </c>
      <c r="T1816" t="s">
        <v>4823</v>
      </c>
    </row>
    <row r="1817" spans="19:20" ht="15.75" customHeight="1" x14ac:dyDescent="0.25">
      <c r="S1817">
        <v>3088</v>
      </c>
      <c r="T1817" t="s">
        <v>4824</v>
      </c>
    </row>
    <row r="1818" spans="19:20" ht="15.75" customHeight="1" x14ac:dyDescent="0.25">
      <c r="S1818">
        <v>419</v>
      </c>
      <c r="T1818" t="s">
        <v>4825</v>
      </c>
    </row>
    <row r="1819" spans="19:20" ht="15.75" customHeight="1" x14ac:dyDescent="0.25">
      <c r="S1819">
        <v>3089</v>
      </c>
      <c r="T1819" t="s">
        <v>4826</v>
      </c>
    </row>
    <row r="1820" spans="19:20" ht="15.75" customHeight="1" x14ac:dyDescent="0.25">
      <c r="S1820">
        <v>420</v>
      </c>
      <c r="T1820" t="s">
        <v>4827</v>
      </c>
    </row>
    <row r="1821" spans="19:20" ht="15.75" customHeight="1" x14ac:dyDescent="0.25">
      <c r="S1821">
        <v>3090</v>
      </c>
      <c r="T1821" t="s">
        <v>4828</v>
      </c>
    </row>
    <row r="1822" spans="19:20" ht="15.75" customHeight="1" x14ac:dyDescent="0.25">
      <c r="S1822">
        <v>3091</v>
      </c>
      <c r="T1822" t="s">
        <v>4829</v>
      </c>
    </row>
    <row r="1823" spans="19:20" ht="15.75" customHeight="1" x14ac:dyDescent="0.25">
      <c r="S1823">
        <v>3092</v>
      </c>
      <c r="T1823" t="s">
        <v>4830</v>
      </c>
    </row>
    <row r="1824" spans="19:20" ht="15.75" customHeight="1" x14ac:dyDescent="0.25">
      <c r="S1824">
        <v>3093</v>
      </c>
      <c r="T1824" t="s">
        <v>4831</v>
      </c>
    </row>
    <row r="1825" spans="19:20" ht="15.75" customHeight="1" x14ac:dyDescent="0.25">
      <c r="S1825">
        <v>3094</v>
      </c>
      <c r="T1825" t="s">
        <v>4832</v>
      </c>
    </row>
    <row r="1826" spans="19:20" ht="15.75" customHeight="1" x14ac:dyDescent="0.25">
      <c r="S1826">
        <v>3095</v>
      </c>
      <c r="T1826" t="s">
        <v>4833</v>
      </c>
    </row>
    <row r="1827" spans="19:20" ht="15.75" customHeight="1" x14ac:dyDescent="0.25">
      <c r="S1827">
        <v>421</v>
      </c>
      <c r="T1827" t="s">
        <v>4834</v>
      </c>
    </row>
    <row r="1828" spans="19:20" ht="15.75" customHeight="1" x14ac:dyDescent="0.25">
      <c r="S1828">
        <v>3096</v>
      </c>
      <c r="T1828" t="s">
        <v>4835</v>
      </c>
    </row>
    <row r="1829" spans="19:20" ht="15.75" customHeight="1" x14ac:dyDescent="0.25">
      <c r="S1829">
        <v>3097</v>
      </c>
      <c r="T1829" t="s">
        <v>4836</v>
      </c>
    </row>
    <row r="1830" spans="19:20" ht="15.75" customHeight="1" x14ac:dyDescent="0.25">
      <c r="S1830">
        <v>3098</v>
      </c>
      <c r="T1830" t="s">
        <v>4837</v>
      </c>
    </row>
    <row r="1831" spans="19:20" ht="15.75" customHeight="1" x14ac:dyDescent="0.25">
      <c r="S1831">
        <v>3099</v>
      </c>
      <c r="T1831" t="s">
        <v>4838</v>
      </c>
    </row>
    <row r="1832" spans="19:20" ht="15.75" customHeight="1" x14ac:dyDescent="0.25">
      <c r="S1832">
        <v>3100</v>
      </c>
      <c r="T1832" t="s">
        <v>4839</v>
      </c>
    </row>
    <row r="1833" spans="19:20" ht="15.75" customHeight="1" x14ac:dyDescent="0.25">
      <c r="S1833">
        <v>3101</v>
      </c>
      <c r="T1833" t="s">
        <v>4840</v>
      </c>
    </row>
    <row r="1834" spans="19:20" ht="15.75" customHeight="1" x14ac:dyDescent="0.25">
      <c r="S1834">
        <v>3102</v>
      </c>
      <c r="T1834" t="s">
        <v>4841</v>
      </c>
    </row>
    <row r="1835" spans="19:20" ht="15.75" customHeight="1" x14ac:dyDescent="0.25">
      <c r="S1835">
        <v>3104</v>
      </c>
      <c r="T1835" t="s">
        <v>4842</v>
      </c>
    </row>
    <row r="1836" spans="19:20" ht="15.75" customHeight="1" x14ac:dyDescent="0.25">
      <c r="S1836">
        <v>3105</v>
      </c>
      <c r="T1836" t="s">
        <v>4843</v>
      </c>
    </row>
    <row r="1837" spans="19:20" ht="15.75" customHeight="1" x14ac:dyDescent="0.25">
      <c r="S1837">
        <v>3106</v>
      </c>
      <c r="T1837" t="s">
        <v>4844</v>
      </c>
    </row>
    <row r="1838" spans="19:20" ht="15.75" customHeight="1" x14ac:dyDescent="0.25">
      <c r="S1838">
        <v>3107</v>
      </c>
      <c r="T1838" t="s">
        <v>4845</v>
      </c>
    </row>
    <row r="1839" spans="19:20" ht="15.75" customHeight="1" x14ac:dyDescent="0.25">
      <c r="S1839">
        <v>3108</v>
      </c>
      <c r="T1839" t="s">
        <v>4846</v>
      </c>
    </row>
    <row r="1840" spans="19:20" ht="15.75" customHeight="1" x14ac:dyDescent="0.25">
      <c r="S1840">
        <v>7004</v>
      </c>
      <c r="T1840" t="s">
        <v>4847</v>
      </c>
    </row>
    <row r="1841" spans="19:20" ht="15.75" customHeight="1" x14ac:dyDescent="0.25">
      <c r="S1841">
        <v>3109</v>
      </c>
      <c r="T1841" t="s">
        <v>4848</v>
      </c>
    </row>
    <row r="1842" spans="19:20" ht="15.75" customHeight="1" x14ac:dyDescent="0.25">
      <c r="S1842">
        <v>422</v>
      </c>
      <c r="T1842" t="s">
        <v>4849</v>
      </c>
    </row>
    <row r="1843" spans="19:20" ht="15.75" customHeight="1" x14ac:dyDescent="0.25">
      <c r="S1843">
        <v>3110</v>
      </c>
      <c r="T1843" t="s">
        <v>4850</v>
      </c>
    </row>
    <row r="1844" spans="19:20" ht="15.75" customHeight="1" x14ac:dyDescent="0.25">
      <c r="S1844">
        <v>424</v>
      </c>
      <c r="T1844" t="s">
        <v>4851</v>
      </c>
    </row>
    <row r="1845" spans="19:20" ht="15.75" customHeight="1" x14ac:dyDescent="0.25">
      <c r="S1845">
        <v>3111</v>
      </c>
      <c r="T1845" t="s">
        <v>4852</v>
      </c>
    </row>
    <row r="1846" spans="19:20" ht="15.75" customHeight="1" x14ac:dyDescent="0.25">
      <c r="S1846">
        <v>7005</v>
      </c>
      <c r="T1846" t="s">
        <v>4853</v>
      </c>
    </row>
    <row r="1847" spans="19:20" ht="15.75" customHeight="1" x14ac:dyDescent="0.25">
      <c r="S1847">
        <v>423</v>
      </c>
      <c r="T1847" t="s">
        <v>4854</v>
      </c>
    </row>
    <row r="1848" spans="19:20" ht="15.75" customHeight="1" x14ac:dyDescent="0.25">
      <c r="S1848">
        <v>3112</v>
      </c>
      <c r="T1848" t="s">
        <v>4855</v>
      </c>
    </row>
    <row r="1849" spans="19:20" ht="15.75" customHeight="1" x14ac:dyDescent="0.25">
      <c r="S1849">
        <v>3113</v>
      </c>
      <c r="T1849" t="s">
        <v>4856</v>
      </c>
    </row>
    <row r="1850" spans="19:20" ht="15.75" customHeight="1" x14ac:dyDescent="0.25">
      <c r="S1850">
        <v>425</v>
      </c>
      <c r="T1850" t="s">
        <v>4857</v>
      </c>
    </row>
    <row r="1851" spans="19:20" ht="15.75" customHeight="1" x14ac:dyDescent="0.25">
      <c r="S1851">
        <v>3114</v>
      </c>
      <c r="T1851" t="s">
        <v>4858</v>
      </c>
    </row>
    <row r="1852" spans="19:20" ht="15.75" customHeight="1" x14ac:dyDescent="0.25">
      <c r="S1852">
        <v>3115</v>
      </c>
      <c r="T1852" t="s">
        <v>4859</v>
      </c>
    </row>
    <row r="1853" spans="19:20" ht="15.75" customHeight="1" x14ac:dyDescent="0.25">
      <c r="S1853">
        <v>426</v>
      </c>
      <c r="T1853" t="s">
        <v>4860</v>
      </c>
    </row>
    <row r="1854" spans="19:20" ht="15.75" customHeight="1" x14ac:dyDescent="0.25">
      <c r="S1854">
        <v>427</v>
      </c>
      <c r="T1854" t="s">
        <v>4861</v>
      </c>
    </row>
    <row r="1855" spans="19:20" ht="15.75" customHeight="1" x14ac:dyDescent="0.25">
      <c r="S1855">
        <v>3116</v>
      </c>
      <c r="T1855" t="s">
        <v>4862</v>
      </c>
    </row>
    <row r="1856" spans="19:20" ht="15.75" customHeight="1" x14ac:dyDescent="0.25">
      <c r="S1856">
        <v>1729</v>
      </c>
      <c r="T1856" t="s">
        <v>4863</v>
      </c>
    </row>
    <row r="1857" spans="19:20" ht="15.75" customHeight="1" x14ac:dyDescent="0.25">
      <c r="S1857">
        <v>3117</v>
      </c>
      <c r="T1857" t="s">
        <v>4864</v>
      </c>
    </row>
    <row r="1858" spans="19:20" ht="15.75" customHeight="1" x14ac:dyDescent="0.25">
      <c r="S1858">
        <v>3118</v>
      </c>
      <c r="T1858" t="s">
        <v>4865</v>
      </c>
    </row>
    <row r="1859" spans="19:20" ht="15.75" customHeight="1" x14ac:dyDescent="0.25">
      <c r="S1859">
        <v>429</v>
      </c>
      <c r="T1859" t="s">
        <v>4866</v>
      </c>
    </row>
    <row r="1860" spans="19:20" ht="15.75" customHeight="1" x14ac:dyDescent="0.25">
      <c r="S1860">
        <v>430</v>
      </c>
      <c r="T1860" t="s">
        <v>4867</v>
      </c>
    </row>
    <row r="1861" spans="19:20" ht="15.75" customHeight="1" x14ac:dyDescent="0.25">
      <c r="S1861">
        <v>431</v>
      </c>
      <c r="T1861" t="s">
        <v>4868</v>
      </c>
    </row>
    <row r="1862" spans="19:20" ht="15.75" customHeight="1" x14ac:dyDescent="0.25">
      <c r="S1862">
        <v>6958</v>
      </c>
      <c r="T1862" t="s">
        <v>4869</v>
      </c>
    </row>
    <row r="1863" spans="19:20" ht="15.75" customHeight="1" x14ac:dyDescent="0.25">
      <c r="S1863">
        <v>7035</v>
      </c>
      <c r="T1863" t="s">
        <v>4869</v>
      </c>
    </row>
    <row r="1864" spans="19:20" ht="15.75" customHeight="1" x14ac:dyDescent="0.25">
      <c r="S1864">
        <v>7072</v>
      </c>
      <c r="T1864" t="s">
        <v>4869</v>
      </c>
    </row>
    <row r="1865" spans="19:20" ht="15.75" customHeight="1" x14ac:dyDescent="0.25">
      <c r="S1865">
        <v>7037</v>
      </c>
      <c r="T1865" t="s">
        <v>4870</v>
      </c>
    </row>
    <row r="1866" spans="19:20" ht="15.75" customHeight="1" x14ac:dyDescent="0.25">
      <c r="S1866">
        <v>7039</v>
      </c>
      <c r="T1866" t="s">
        <v>4871</v>
      </c>
    </row>
    <row r="1867" spans="19:20" ht="15.75" customHeight="1" x14ac:dyDescent="0.25">
      <c r="S1867">
        <v>3119</v>
      </c>
      <c r="T1867" t="s">
        <v>4872</v>
      </c>
    </row>
    <row r="1868" spans="19:20" ht="15.75" customHeight="1" x14ac:dyDescent="0.25">
      <c r="S1868">
        <v>3120</v>
      </c>
      <c r="T1868" t="s">
        <v>4873</v>
      </c>
    </row>
    <row r="1869" spans="19:20" ht="15.75" customHeight="1" x14ac:dyDescent="0.25">
      <c r="S1869">
        <v>3121</v>
      </c>
      <c r="T1869" t="s">
        <v>4874</v>
      </c>
    </row>
    <row r="1870" spans="19:20" ht="15.75" customHeight="1" x14ac:dyDescent="0.25">
      <c r="S1870">
        <v>432</v>
      </c>
      <c r="T1870" t="s">
        <v>4875</v>
      </c>
    </row>
    <row r="1871" spans="19:20" ht="15.75" customHeight="1" x14ac:dyDescent="0.25">
      <c r="S1871">
        <v>433</v>
      </c>
      <c r="T1871" t="s">
        <v>4876</v>
      </c>
    </row>
    <row r="1872" spans="19:20" ht="15.75" customHeight="1" x14ac:dyDescent="0.25">
      <c r="S1872">
        <v>3122</v>
      </c>
      <c r="T1872" t="s">
        <v>4877</v>
      </c>
    </row>
    <row r="1873" spans="19:20" ht="15.75" customHeight="1" x14ac:dyDescent="0.25">
      <c r="S1873">
        <v>3123</v>
      </c>
      <c r="T1873" t="s">
        <v>4878</v>
      </c>
    </row>
    <row r="1874" spans="19:20" ht="15.75" customHeight="1" x14ac:dyDescent="0.25">
      <c r="S1874">
        <v>3124</v>
      </c>
      <c r="T1874" t="s">
        <v>4879</v>
      </c>
    </row>
    <row r="1875" spans="19:20" ht="15.75" customHeight="1" x14ac:dyDescent="0.25">
      <c r="S1875">
        <v>3125</v>
      </c>
      <c r="T1875" t="s">
        <v>4880</v>
      </c>
    </row>
    <row r="1876" spans="19:20" ht="15.75" customHeight="1" x14ac:dyDescent="0.25">
      <c r="S1876">
        <v>434</v>
      </c>
      <c r="T1876" t="s">
        <v>4881</v>
      </c>
    </row>
    <row r="1877" spans="19:20" ht="15.75" customHeight="1" x14ac:dyDescent="0.25">
      <c r="S1877">
        <v>3126</v>
      </c>
      <c r="T1877" t="s">
        <v>4882</v>
      </c>
    </row>
    <row r="1878" spans="19:20" ht="15.75" customHeight="1" x14ac:dyDescent="0.25">
      <c r="S1878">
        <v>3127</v>
      </c>
      <c r="T1878" t="s">
        <v>4883</v>
      </c>
    </row>
    <row r="1879" spans="19:20" ht="15.75" customHeight="1" x14ac:dyDescent="0.25">
      <c r="S1879">
        <v>3128</v>
      </c>
      <c r="T1879" t="s">
        <v>4884</v>
      </c>
    </row>
    <row r="1880" spans="19:20" ht="15.75" customHeight="1" x14ac:dyDescent="0.25">
      <c r="S1880">
        <v>3129</v>
      </c>
      <c r="T1880" t="s">
        <v>4885</v>
      </c>
    </row>
    <row r="1881" spans="19:20" ht="15.75" customHeight="1" x14ac:dyDescent="0.25">
      <c r="S1881">
        <v>3130</v>
      </c>
      <c r="T1881" t="s">
        <v>4886</v>
      </c>
    </row>
    <row r="1882" spans="19:20" ht="15.75" customHeight="1" x14ac:dyDescent="0.25">
      <c r="S1882">
        <v>435</v>
      </c>
      <c r="T1882" t="s">
        <v>4887</v>
      </c>
    </row>
    <row r="1883" spans="19:20" ht="15.75" customHeight="1" x14ac:dyDescent="0.25">
      <c r="S1883">
        <v>3131</v>
      </c>
      <c r="T1883" t="s">
        <v>4888</v>
      </c>
    </row>
    <row r="1884" spans="19:20" ht="15.75" customHeight="1" x14ac:dyDescent="0.25">
      <c r="S1884">
        <v>3132</v>
      </c>
      <c r="T1884" t="s">
        <v>4889</v>
      </c>
    </row>
    <row r="1885" spans="19:20" ht="15.75" customHeight="1" x14ac:dyDescent="0.25">
      <c r="S1885">
        <v>1758</v>
      </c>
      <c r="T1885" t="s">
        <v>4890</v>
      </c>
    </row>
    <row r="1886" spans="19:20" ht="15.75" customHeight="1" x14ac:dyDescent="0.25">
      <c r="S1886">
        <v>3133</v>
      </c>
      <c r="T1886" t="s">
        <v>4891</v>
      </c>
    </row>
    <row r="1887" spans="19:20" ht="15.75" customHeight="1" x14ac:dyDescent="0.25">
      <c r="S1887">
        <v>3134</v>
      </c>
      <c r="T1887" t="s">
        <v>4892</v>
      </c>
    </row>
    <row r="1888" spans="19:20" ht="15.75" customHeight="1" x14ac:dyDescent="0.25">
      <c r="S1888">
        <v>436</v>
      </c>
      <c r="T1888" t="s">
        <v>4893</v>
      </c>
    </row>
    <row r="1889" spans="19:20" ht="15.75" customHeight="1" x14ac:dyDescent="0.25">
      <c r="S1889">
        <v>3135</v>
      </c>
      <c r="T1889" t="s">
        <v>4894</v>
      </c>
    </row>
    <row r="1890" spans="19:20" ht="15.75" customHeight="1" x14ac:dyDescent="0.25">
      <c r="S1890">
        <v>3136</v>
      </c>
      <c r="T1890" t="s">
        <v>4895</v>
      </c>
    </row>
    <row r="1891" spans="19:20" ht="15.75" customHeight="1" x14ac:dyDescent="0.25">
      <c r="S1891">
        <v>3137</v>
      </c>
      <c r="T1891" t="s">
        <v>4896</v>
      </c>
    </row>
    <row r="1892" spans="19:20" ht="15.75" customHeight="1" x14ac:dyDescent="0.25">
      <c r="S1892">
        <v>7187</v>
      </c>
      <c r="T1892" t="s">
        <v>4897</v>
      </c>
    </row>
    <row r="1893" spans="19:20" ht="15.75" customHeight="1" x14ac:dyDescent="0.25">
      <c r="S1893">
        <v>3138</v>
      </c>
      <c r="T1893" t="s">
        <v>4898</v>
      </c>
    </row>
    <row r="1894" spans="19:20" ht="15.75" customHeight="1" x14ac:dyDescent="0.25">
      <c r="S1894">
        <v>437</v>
      </c>
      <c r="T1894" t="s">
        <v>4899</v>
      </c>
    </row>
    <row r="1895" spans="19:20" ht="15.75" customHeight="1" x14ac:dyDescent="0.25">
      <c r="S1895">
        <v>3139</v>
      </c>
      <c r="T1895" t="s">
        <v>4900</v>
      </c>
    </row>
    <row r="1896" spans="19:20" ht="15.75" customHeight="1" x14ac:dyDescent="0.25">
      <c r="S1896">
        <v>438</v>
      </c>
      <c r="T1896" t="s">
        <v>4901</v>
      </c>
    </row>
    <row r="1897" spans="19:20" ht="15.75" customHeight="1" x14ac:dyDescent="0.25">
      <c r="S1897">
        <v>3140</v>
      </c>
      <c r="T1897" t="s">
        <v>4902</v>
      </c>
    </row>
    <row r="1898" spans="19:20" ht="15.75" customHeight="1" x14ac:dyDescent="0.25">
      <c r="S1898">
        <v>439</v>
      </c>
      <c r="T1898" t="s">
        <v>4903</v>
      </c>
    </row>
    <row r="1899" spans="19:20" ht="15.75" customHeight="1" x14ac:dyDescent="0.25">
      <c r="S1899">
        <v>3141</v>
      </c>
      <c r="T1899" t="s">
        <v>4904</v>
      </c>
    </row>
    <row r="1900" spans="19:20" ht="15.75" customHeight="1" x14ac:dyDescent="0.25">
      <c r="S1900">
        <v>3142</v>
      </c>
      <c r="T1900" t="s">
        <v>4905</v>
      </c>
    </row>
    <row r="1901" spans="19:20" ht="15.75" customHeight="1" x14ac:dyDescent="0.25">
      <c r="S1901">
        <v>3143</v>
      </c>
      <c r="T1901" t="s">
        <v>4906</v>
      </c>
    </row>
    <row r="1902" spans="19:20" ht="15.75" customHeight="1" x14ac:dyDescent="0.25">
      <c r="S1902">
        <v>3144</v>
      </c>
      <c r="T1902" t="s">
        <v>4907</v>
      </c>
    </row>
    <row r="1903" spans="19:20" ht="15.75" customHeight="1" x14ac:dyDescent="0.25">
      <c r="S1903">
        <v>3145</v>
      </c>
      <c r="T1903" t="s">
        <v>4908</v>
      </c>
    </row>
    <row r="1904" spans="19:20" ht="15.75" customHeight="1" x14ac:dyDescent="0.25">
      <c r="S1904">
        <v>3146</v>
      </c>
      <c r="T1904" t="s">
        <v>4909</v>
      </c>
    </row>
    <row r="1905" spans="19:20" ht="15.75" customHeight="1" x14ac:dyDescent="0.25">
      <c r="S1905">
        <v>3147</v>
      </c>
      <c r="T1905" t="s">
        <v>4910</v>
      </c>
    </row>
    <row r="1906" spans="19:20" ht="15.75" customHeight="1" x14ac:dyDescent="0.25">
      <c r="S1906">
        <v>7116</v>
      </c>
      <c r="T1906" t="s">
        <v>4911</v>
      </c>
    </row>
    <row r="1907" spans="19:20" ht="15.75" customHeight="1" x14ac:dyDescent="0.25">
      <c r="S1907">
        <v>3148</v>
      </c>
      <c r="T1907" t="s">
        <v>4912</v>
      </c>
    </row>
    <row r="1908" spans="19:20" ht="15.75" customHeight="1" x14ac:dyDescent="0.25">
      <c r="S1908">
        <v>3149</v>
      </c>
      <c r="T1908" t="s">
        <v>4913</v>
      </c>
    </row>
    <row r="1909" spans="19:20" ht="15.75" customHeight="1" x14ac:dyDescent="0.25">
      <c r="S1909">
        <v>3150</v>
      </c>
      <c r="T1909" t="s">
        <v>4914</v>
      </c>
    </row>
    <row r="1910" spans="19:20" ht="15.75" customHeight="1" x14ac:dyDescent="0.25">
      <c r="S1910">
        <v>3151</v>
      </c>
      <c r="T1910" t="s">
        <v>4915</v>
      </c>
    </row>
    <row r="1911" spans="19:20" ht="15.75" customHeight="1" x14ac:dyDescent="0.25">
      <c r="S1911">
        <v>3152</v>
      </c>
      <c r="T1911" t="s">
        <v>4915</v>
      </c>
    </row>
    <row r="1912" spans="19:20" ht="15.75" customHeight="1" x14ac:dyDescent="0.25">
      <c r="S1912">
        <v>3153</v>
      </c>
      <c r="T1912" t="s">
        <v>4916</v>
      </c>
    </row>
    <row r="1913" spans="19:20" ht="15.75" customHeight="1" x14ac:dyDescent="0.25">
      <c r="S1913">
        <v>3154</v>
      </c>
      <c r="T1913" t="s">
        <v>4917</v>
      </c>
    </row>
    <row r="1914" spans="19:20" ht="15.75" customHeight="1" x14ac:dyDescent="0.25">
      <c r="S1914">
        <v>441</v>
      </c>
      <c r="T1914" t="s">
        <v>4918</v>
      </c>
    </row>
    <row r="1915" spans="19:20" ht="15.75" customHeight="1" x14ac:dyDescent="0.25">
      <c r="S1915">
        <v>3155</v>
      </c>
      <c r="T1915" t="s">
        <v>4918</v>
      </c>
    </row>
    <row r="1916" spans="19:20" ht="15.75" customHeight="1" x14ac:dyDescent="0.25">
      <c r="S1916">
        <v>3156</v>
      </c>
      <c r="T1916" t="s">
        <v>4919</v>
      </c>
    </row>
    <row r="1917" spans="19:20" ht="15.75" customHeight="1" x14ac:dyDescent="0.25">
      <c r="S1917">
        <v>3157</v>
      </c>
      <c r="T1917" t="s">
        <v>4920</v>
      </c>
    </row>
    <row r="1918" spans="19:20" ht="15.75" customHeight="1" x14ac:dyDescent="0.25">
      <c r="S1918">
        <v>3158</v>
      </c>
      <c r="T1918" t="s">
        <v>4921</v>
      </c>
    </row>
    <row r="1919" spans="19:20" ht="15.75" customHeight="1" x14ac:dyDescent="0.25">
      <c r="S1919">
        <v>3159</v>
      </c>
      <c r="T1919" t="s">
        <v>4922</v>
      </c>
    </row>
    <row r="1920" spans="19:20" ht="15.75" customHeight="1" x14ac:dyDescent="0.25">
      <c r="S1920">
        <v>443</v>
      </c>
      <c r="T1920" t="s">
        <v>4923</v>
      </c>
    </row>
    <row r="1921" spans="19:20" ht="15.75" customHeight="1" x14ac:dyDescent="0.25">
      <c r="S1921">
        <v>444</v>
      </c>
      <c r="T1921" t="s">
        <v>4924</v>
      </c>
    </row>
    <row r="1922" spans="19:20" ht="15.75" customHeight="1" x14ac:dyDescent="0.25">
      <c r="S1922">
        <v>3160</v>
      </c>
      <c r="T1922" t="s">
        <v>4925</v>
      </c>
    </row>
    <row r="1923" spans="19:20" ht="15.75" customHeight="1" x14ac:dyDescent="0.25">
      <c r="S1923">
        <v>3161</v>
      </c>
      <c r="T1923" t="s">
        <v>4926</v>
      </c>
    </row>
    <row r="1924" spans="19:20" ht="15.75" customHeight="1" x14ac:dyDescent="0.25">
      <c r="S1924">
        <v>3162</v>
      </c>
      <c r="T1924" t="s">
        <v>4927</v>
      </c>
    </row>
    <row r="1925" spans="19:20" ht="15.75" customHeight="1" x14ac:dyDescent="0.25">
      <c r="S1925">
        <v>3163</v>
      </c>
      <c r="T1925" t="s">
        <v>4928</v>
      </c>
    </row>
    <row r="1926" spans="19:20" ht="15.75" customHeight="1" x14ac:dyDescent="0.25">
      <c r="S1926">
        <v>445</v>
      </c>
      <c r="T1926" t="s">
        <v>4929</v>
      </c>
    </row>
    <row r="1927" spans="19:20" ht="15.75" customHeight="1" x14ac:dyDescent="0.25">
      <c r="S1927">
        <v>446</v>
      </c>
      <c r="T1927" t="s">
        <v>4930</v>
      </c>
    </row>
    <row r="1928" spans="19:20" ht="15.75" customHeight="1" x14ac:dyDescent="0.25">
      <c r="S1928">
        <v>3164</v>
      </c>
      <c r="T1928" t="s">
        <v>4931</v>
      </c>
    </row>
    <row r="1929" spans="19:20" ht="15.75" customHeight="1" x14ac:dyDescent="0.25">
      <c r="S1929">
        <v>3165</v>
      </c>
      <c r="T1929" t="s">
        <v>4932</v>
      </c>
    </row>
    <row r="1930" spans="19:20" ht="15.75" customHeight="1" x14ac:dyDescent="0.25">
      <c r="S1930">
        <v>3166</v>
      </c>
      <c r="T1930" t="s">
        <v>4933</v>
      </c>
    </row>
    <row r="1931" spans="19:20" ht="15.75" customHeight="1" x14ac:dyDescent="0.25">
      <c r="S1931">
        <v>3167</v>
      </c>
      <c r="T1931" t="s">
        <v>4934</v>
      </c>
    </row>
    <row r="1932" spans="19:20" ht="15.75" customHeight="1" x14ac:dyDescent="0.25">
      <c r="S1932">
        <v>3168</v>
      </c>
      <c r="T1932" t="s">
        <v>4935</v>
      </c>
    </row>
    <row r="1933" spans="19:20" ht="15.75" customHeight="1" x14ac:dyDescent="0.25">
      <c r="S1933">
        <v>3169</v>
      </c>
      <c r="T1933" t="s">
        <v>4936</v>
      </c>
    </row>
    <row r="1934" spans="19:20" ht="15.75" customHeight="1" x14ac:dyDescent="0.25">
      <c r="S1934">
        <v>447</v>
      </c>
      <c r="T1934" t="s">
        <v>4937</v>
      </c>
    </row>
    <row r="1935" spans="19:20" ht="15.75" customHeight="1" x14ac:dyDescent="0.25">
      <c r="S1935">
        <v>3170</v>
      </c>
      <c r="T1935" t="s">
        <v>4938</v>
      </c>
    </row>
    <row r="1936" spans="19:20" ht="15.75" customHeight="1" x14ac:dyDescent="0.25">
      <c r="S1936">
        <v>3171</v>
      </c>
      <c r="T1936" t="s">
        <v>4939</v>
      </c>
    </row>
    <row r="1937" spans="19:20" ht="15.75" customHeight="1" x14ac:dyDescent="0.25">
      <c r="S1937">
        <v>448</v>
      </c>
      <c r="T1937" t="s">
        <v>4940</v>
      </c>
    </row>
    <row r="1938" spans="19:20" ht="15.75" customHeight="1" x14ac:dyDescent="0.25">
      <c r="S1938">
        <v>449</v>
      </c>
      <c r="T1938" t="s">
        <v>4941</v>
      </c>
    </row>
    <row r="1939" spans="19:20" ht="15.75" customHeight="1" x14ac:dyDescent="0.25">
      <c r="S1939">
        <v>3172</v>
      </c>
      <c r="T1939" t="s">
        <v>4942</v>
      </c>
    </row>
    <row r="1940" spans="19:20" ht="15.75" customHeight="1" x14ac:dyDescent="0.25">
      <c r="S1940">
        <v>3173</v>
      </c>
      <c r="T1940" t="s">
        <v>4943</v>
      </c>
    </row>
    <row r="1941" spans="19:20" ht="15.75" customHeight="1" x14ac:dyDescent="0.25">
      <c r="S1941">
        <v>3174</v>
      </c>
      <c r="T1941" t="s">
        <v>4944</v>
      </c>
    </row>
    <row r="1942" spans="19:20" ht="15.75" customHeight="1" x14ac:dyDescent="0.25">
      <c r="S1942">
        <v>3175</v>
      </c>
      <c r="T1942" t="s">
        <v>4945</v>
      </c>
    </row>
    <row r="1943" spans="19:20" ht="15.75" customHeight="1" x14ac:dyDescent="0.25">
      <c r="S1943">
        <v>3176</v>
      </c>
      <c r="T1943" t="s">
        <v>4946</v>
      </c>
    </row>
    <row r="1944" spans="19:20" ht="15.75" customHeight="1" x14ac:dyDescent="0.25">
      <c r="S1944">
        <v>3177</v>
      </c>
      <c r="T1944" t="s">
        <v>4947</v>
      </c>
    </row>
    <row r="1945" spans="19:20" ht="15.75" customHeight="1" x14ac:dyDescent="0.25">
      <c r="S1945">
        <v>3178</v>
      </c>
      <c r="T1945" t="s">
        <v>4948</v>
      </c>
    </row>
    <row r="1946" spans="19:20" ht="15.75" customHeight="1" x14ac:dyDescent="0.25">
      <c r="S1946">
        <v>3179</v>
      </c>
      <c r="T1946" t="s">
        <v>4949</v>
      </c>
    </row>
    <row r="1947" spans="19:20" ht="15.75" customHeight="1" x14ac:dyDescent="0.25">
      <c r="S1947">
        <v>3180</v>
      </c>
      <c r="T1947" t="s">
        <v>4950</v>
      </c>
    </row>
    <row r="1948" spans="19:20" ht="15.75" customHeight="1" x14ac:dyDescent="0.25">
      <c r="S1948">
        <v>3181</v>
      </c>
      <c r="T1948" t="s">
        <v>4951</v>
      </c>
    </row>
    <row r="1949" spans="19:20" ht="15.75" customHeight="1" x14ac:dyDescent="0.25">
      <c r="S1949">
        <v>3182</v>
      </c>
      <c r="T1949" t="s">
        <v>4952</v>
      </c>
    </row>
    <row r="1950" spans="19:20" ht="15.75" customHeight="1" x14ac:dyDescent="0.25">
      <c r="S1950">
        <v>450</v>
      </c>
      <c r="T1950" t="s">
        <v>4953</v>
      </c>
    </row>
    <row r="1951" spans="19:20" ht="15.75" customHeight="1" x14ac:dyDescent="0.25">
      <c r="S1951">
        <v>3183</v>
      </c>
      <c r="T1951" t="s">
        <v>4954</v>
      </c>
    </row>
    <row r="1952" spans="19:20" ht="15.75" customHeight="1" x14ac:dyDescent="0.25">
      <c r="S1952">
        <v>3184</v>
      </c>
      <c r="T1952" t="s">
        <v>4955</v>
      </c>
    </row>
    <row r="1953" spans="19:20" ht="15.75" customHeight="1" x14ac:dyDescent="0.25">
      <c r="S1953">
        <v>3185</v>
      </c>
      <c r="T1953" t="s">
        <v>4956</v>
      </c>
    </row>
    <row r="1954" spans="19:20" ht="15.75" customHeight="1" x14ac:dyDescent="0.25">
      <c r="S1954">
        <v>7080</v>
      </c>
      <c r="T1954" t="s">
        <v>4957</v>
      </c>
    </row>
    <row r="1955" spans="19:20" ht="15.75" customHeight="1" x14ac:dyDescent="0.25">
      <c r="S1955">
        <v>3186</v>
      </c>
      <c r="T1955" t="s">
        <v>4958</v>
      </c>
    </row>
    <row r="1956" spans="19:20" ht="15.75" customHeight="1" x14ac:dyDescent="0.25">
      <c r="S1956">
        <v>3187</v>
      </c>
      <c r="T1956" t="s">
        <v>4959</v>
      </c>
    </row>
    <row r="1957" spans="19:20" ht="15.75" customHeight="1" x14ac:dyDescent="0.25">
      <c r="S1957">
        <v>3188</v>
      </c>
      <c r="T1957" t="s">
        <v>4960</v>
      </c>
    </row>
    <row r="1958" spans="19:20" ht="15.75" customHeight="1" x14ac:dyDescent="0.25">
      <c r="S1958">
        <v>3189</v>
      </c>
      <c r="T1958" t="s">
        <v>4961</v>
      </c>
    </row>
    <row r="1959" spans="19:20" ht="15.75" customHeight="1" x14ac:dyDescent="0.25">
      <c r="S1959">
        <v>3190</v>
      </c>
      <c r="T1959" t="s">
        <v>4962</v>
      </c>
    </row>
    <row r="1960" spans="19:20" ht="15.75" customHeight="1" x14ac:dyDescent="0.25">
      <c r="S1960">
        <v>3191</v>
      </c>
      <c r="T1960" t="s">
        <v>4963</v>
      </c>
    </row>
    <row r="1961" spans="19:20" ht="15.75" customHeight="1" x14ac:dyDescent="0.25">
      <c r="S1961">
        <v>3192</v>
      </c>
      <c r="T1961" t="s">
        <v>4964</v>
      </c>
    </row>
    <row r="1962" spans="19:20" ht="15.75" customHeight="1" x14ac:dyDescent="0.25">
      <c r="S1962">
        <v>451</v>
      </c>
      <c r="T1962" t="s">
        <v>4965</v>
      </c>
    </row>
    <row r="1963" spans="19:20" ht="15.75" customHeight="1" x14ac:dyDescent="0.25">
      <c r="S1963">
        <v>3193</v>
      </c>
      <c r="T1963" t="s">
        <v>4966</v>
      </c>
    </row>
    <row r="1964" spans="19:20" ht="15.75" customHeight="1" x14ac:dyDescent="0.25">
      <c r="S1964">
        <v>452</v>
      </c>
      <c r="T1964" t="s">
        <v>4967</v>
      </c>
    </row>
    <row r="1965" spans="19:20" ht="15.75" customHeight="1" x14ac:dyDescent="0.25">
      <c r="S1965">
        <v>3194</v>
      </c>
      <c r="T1965" t="s">
        <v>4968</v>
      </c>
    </row>
    <row r="1966" spans="19:20" ht="15.75" customHeight="1" x14ac:dyDescent="0.25">
      <c r="S1966">
        <v>3195</v>
      </c>
      <c r="T1966" t="s">
        <v>4969</v>
      </c>
    </row>
    <row r="1967" spans="19:20" ht="15.75" customHeight="1" x14ac:dyDescent="0.25">
      <c r="S1967">
        <v>453</v>
      </c>
      <c r="T1967" t="s">
        <v>4970</v>
      </c>
    </row>
    <row r="1968" spans="19:20" ht="15.75" customHeight="1" x14ac:dyDescent="0.25">
      <c r="S1968">
        <v>3196</v>
      </c>
      <c r="T1968" t="s">
        <v>4971</v>
      </c>
    </row>
    <row r="1969" spans="19:20" ht="15.75" customHeight="1" x14ac:dyDescent="0.25">
      <c r="S1969">
        <v>7121</v>
      </c>
      <c r="T1969" t="s">
        <v>4972</v>
      </c>
    </row>
    <row r="1970" spans="19:20" ht="15.75" customHeight="1" x14ac:dyDescent="0.25">
      <c r="S1970">
        <v>7222</v>
      </c>
      <c r="T1970" t="s">
        <v>4973</v>
      </c>
    </row>
    <row r="1971" spans="19:20" ht="15.75" customHeight="1" x14ac:dyDescent="0.25">
      <c r="S1971">
        <v>3197</v>
      </c>
      <c r="T1971" t="s">
        <v>4974</v>
      </c>
    </row>
    <row r="1972" spans="19:20" ht="15.75" customHeight="1" x14ac:dyDescent="0.25">
      <c r="S1972">
        <v>7237</v>
      </c>
      <c r="T1972" t="s">
        <v>4975</v>
      </c>
    </row>
    <row r="1973" spans="19:20" ht="15.75" customHeight="1" x14ac:dyDescent="0.25">
      <c r="S1973">
        <v>7148</v>
      </c>
      <c r="T1973" t="s">
        <v>4976</v>
      </c>
    </row>
    <row r="1974" spans="19:20" ht="15.75" customHeight="1" x14ac:dyDescent="0.25">
      <c r="S1974">
        <v>454</v>
      </c>
      <c r="T1974" t="s">
        <v>4977</v>
      </c>
    </row>
    <row r="1975" spans="19:20" ht="15.75" customHeight="1" x14ac:dyDescent="0.25">
      <c r="S1975">
        <v>7118</v>
      </c>
      <c r="T1975" t="s">
        <v>4978</v>
      </c>
    </row>
    <row r="1976" spans="19:20" ht="15.75" customHeight="1" x14ac:dyDescent="0.25">
      <c r="S1976">
        <v>455</v>
      </c>
      <c r="T1976" t="s">
        <v>4979</v>
      </c>
    </row>
    <row r="1977" spans="19:20" ht="15.75" customHeight="1" x14ac:dyDescent="0.25">
      <c r="S1977">
        <v>456</v>
      </c>
      <c r="T1977" t="s">
        <v>4980</v>
      </c>
    </row>
    <row r="1978" spans="19:20" ht="15.75" customHeight="1" x14ac:dyDescent="0.25">
      <c r="S1978">
        <v>3198</v>
      </c>
      <c r="T1978" t="s">
        <v>4981</v>
      </c>
    </row>
    <row r="1979" spans="19:20" ht="15.75" customHeight="1" x14ac:dyDescent="0.25">
      <c r="S1979">
        <v>3199</v>
      </c>
      <c r="T1979" t="s">
        <v>4982</v>
      </c>
    </row>
    <row r="1980" spans="19:20" ht="15.75" customHeight="1" x14ac:dyDescent="0.25">
      <c r="S1980">
        <v>457</v>
      </c>
      <c r="T1980" t="s">
        <v>4983</v>
      </c>
    </row>
    <row r="1981" spans="19:20" ht="15.75" customHeight="1" x14ac:dyDescent="0.25">
      <c r="S1981">
        <v>3200</v>
      </c>
      <c r="T1981" t="s">
        <v>4984</v>
      </c>
    </row>
    <row r="1982" spans="19:20" ht="15.75" customHeight="1" x14ac:dyDescent="0.25">
      <c r="S1982">
        <v>458</v>
      </c>
      <c r="T1982" t="s">
        <v>4985</v>
      </c>
    </row>
    <row r="1983" spans="19:20" ht="15.75" customHeight="1" x14ac:dyDescent="0.25">
      <c r="S1983">
        <v>3201</v>
      </c>
      <c r="T1983" t="s">
        <v>4986</v>
      </c>
    </row>
    <row r="1984" spans="19:20" ht="15.75" customHeight="1" x14ac:dyDescent="0.25">
      <c r="S1984">
        <v>3202</v>
      </c>
      <c r="T1984" t="s">
        <v>4987</v>
      </c>
    </row>
    <row r="1985" spans="19:20" ht="15.75" customHeight="1" x14ac:dyDescent="0.25">
      <c r="S1985">
        <v>459</v>
      </c>
      <c r="T1985" t="s">
        <v>4988</v>
      </c>
    </row>
    <row r="1986" spans="19:20" ht="15.75" customHeight="1" x14ac:dyDescent="0.25">
      <c r="S1986">
        <v>3203</v>
      </c>
      <c r="T1986" t="s">
        <v>4989</v>
      </c>
    </row>
    <row r="1987" spans="19:20" ht="15.75" customHeight="1" x14ac:dyDescent="0.25">
      <c r="S1987">
        <v>3204</v>
      </c>
      <c r="T1987" t="s">
        <v>4990</v>
      </c>
    </row>
    <row r="1988" spans="19:20" ht="15.75" customHeight="1" x14ac:dyDescent="0.25">
      <c r="S1988">
        <v>3205</v>
      </c>
      <c r="T1988" t="s">
        <v>4991</v>
      </c>
    </row>
    <row r="1989" spans="19:20" ht="15.75" customHeight="1" x14ac:dyDescent="0.25">
      <c r="S1989">
        <v>3206</v>
      </c>
      <c r="T1989" t="s">
        <v>4992</v>
      </c>
    </row>
    <row r="1990" spans="19:20" ht="15.75" customHeight="1" x14ac:dyDescent="0.25">
      <c r="S1990">
        <v>3207</v>
      </c>
      <c r="T1990" t="s">
        <v>4993</v>
      </c>
    </row>
    <row r="1991" spans="19:20" ht="15.75" customHeight="1" x14ac:dyDescent="0.25">
      <c r="S1991">
        <v>3208</v>
      </c>
      <c r="T1991" t="s">
        <v>4994</v>
      </c>
    </row>
    <row r="1992" spans="19:20" ht="15.75" customHeight="1" x14ac:dyDescent="0.25">
      <c r="S1992">
        <v>461</v>
      </c>
      <c r="T1992" t="s">
        <v>4995</v>
      </c>
    </row>
    <row r="1993" spans="19:20" ht="15.75" customHeight="1" x14ac:dyDescent="0.25">
      <c r="S1993">
        <v>3209</v>
      </c>
      <c r="T1993" t="s">
        <v>4996</v>
      </c>
    </row>
    <row r="1994" spans="19:20" ht="15.75" customHeight="1" x14ac:dyDescent="0.25">
      <c r="S1994">
        <v>3210</v>
      </c>
      <c r="T1994" t="s">
        <v>4997</v>
      </c>
    </row>
    <row r="1995" spans="19:20" ht="15.75" customHeight="1" x14ac:dyDescent="0.25">
      <c r="S1995">
        <v>3211</v>
      </c>
      <c r="T1995" t="s">
        <v>4998</v>
      </c>
    </row>
    <row r="1996" spans="19:20" ht="15.75" customHeight="1" x14ac:dyDescent="0.25">
      <c r="S1996">
        <v>3212</v>
      </c>
      <c r="T1996" t="s">
        <v>4999</v>
      </c>
    </row>
    <row r="1997" spans="19:20" ht="15.75" customHeight="1" x14ac:dyDescent="0.25">
      <c r="S1997">
        <v>3213</v>
      </c>
      <c r="T1997" t="s">
        <v>5000</v>
      </c>
    </row>
    <row r="1998" spans="19:20" ht="15.75" customHeight="1" x14ac:dyDescent="0.25">
      <c r="S1998">
        <v>3214</v>
      </c>
      <c r="T1998" t="s">
        <v>5001</v>
      </c>
    </row>
    <row r="1999" spans="19:20" ht="15.75" customHeight="1" x14ac:dyDescent="0.25">
      <c r="S1999">
        <v>3215</v>
      </c>
      <c r="T1999" t="s">
        <v>5002</v>
      </c>
    </row>
    <row r="2000" spans="19:20" ht="15.75" customHeight="1" x14ac:dyDescent="0.25">
      <c r="S2000">
        <v>3216</v>
      </c>
      <c r="T2000" t="s">
        <v>5003</v>
      </c>
    </row>
    <row r="2001" spans="19:20" ht="15.75" customHeight="1" x14ac:dyDescent="0.25">
      <c r="S2001">
        <v>3217</v>
      </c>
      <c r="T2001" t="s">
        <v>5004</v>
      </c>
    </row>
    <row r="2002" spans="19:20" ht="15.75" customHeight="1" x14ac:dyDescent="0.25">
      <c r="S2002">
        <v>3218</v>
      </c>
      <c r="T2002" t="s">
        <v>5004</v>
      </c>
    </row>
    <row r="2003" spans="19:20" ht="15.75" customHeight="1" x14ac:dyDescent="0.25">
      <c r="S2003">
        <v>3219</v>
      </c>
      <c r="T2003" t="s">
        <v>5005</v>
      </c>
    </row>
    <row r="2004" spans="19:20" ht="15.75" customHeight="1" x14ac:dyDescent="0.25">
      <c r="S2004">
        <v>3220</v>
      </c>
      <c r="T2004" t="s">
        <v>5006</v>
      </c>
    </row>
    <row r="2005" spans="19:20" ht="15.75" customHeight="1" x14ac:dyDescent="0.25">
      <c r="S2005">
        <v>3221</v>
      </c>
      <c r="T2005" t="s">
        <v>5007</v>
      </c>
    </row>
    <row r="2006" spans="19:20" ht="15.75" customHeight="1" x14ac:dyDescent="0.25">
      <c r="S2006">
        <v>464</v>
      </c>
      <c r="T2006" t="s">
        <v>5008</v>
      </c>
    </row>
    <row r="2007" spans="19:20" ht="15.75" customHeight="1" x14ac:dyDescent="0.25">
      <c r="S2007">
        <v>3222</v>
      </c>
      <c r="T2007" t="s">
        <v>5009</v>
      </c>
    </row>
    <row r="2008" spans="19:20" ht="15.75" customHeight="1" x14ac:dyDescent="0.25">
      <c r="S2008">
        <v>3223</v>
      </c>
      <c r="T2008" t="s">
        <v>5010</v>
      </c>
    </row>
    <row r="2009" spans="19:20" ht="15.75" customHeight="1" x14ac:dyDescent="0.25">
      <c r="S2009">
        <v>3224</v>
      </c>
      <c r="T2009" t="s">
        <v>5010</v>
      </c>
    </row>
    <row r="2010" spans="19:20" ht="15.75" customHeight="1" x14ac:dyDescent="0.25">
      <c r="S2010">
        <v>3225</v>
      </c>
      <c r="T2010" t="s">
        <v>5011</v>
      </c>
    </row>
    <row r="2011" spans="19:20" ht="15.75" customHeight="1" x14ac:dyDescent="0.25">
      <c r="S2011">
        <v>3226</v>
      </c>
      <c r="T2011" t="s">
        <v>5012</v>
      </c>
    </row>
    <row r="2012" spans="19:20" ht="15.75" customHeight="1" x14ac:dyDescent="0.25">
      <c r="S2012">
        <v>3227</v>
      </c>
      <c r="T2012" t="s">
        <v>5013</v>
      </c>
    </row>
    <row r="2013" spans="19:20" ht="15.75" customHeight="1" x14ac:dyDescent="0.25">
      <c r="S2013">
        <v>465</v>
      </c>
      <c r="T2013" t="s">
        <v>5014</v>
      </c>
    </row>
    <row r="2014" spans="19:20" ht="15.75" customHeight="1" x14ac:dyDescent="0.25">
      <c r="S2014">
        <v>3228</v>
      </c>
      <c r="T2014" t="s">
        <v>5015</v>
      </c>
    </row>
    <row r="2015" spans="19:20" ht="15.75" customHeight="1" x14ac:dyDescent="0.25">
      <c r="S2015">
        <v>3229</v>
      </c>
      <c r="T2015" t="s">
        <v>5016</v>
      </c>
    </row>
    <row r="2016" spans="19:20" ht="15.75" customHeight="1" x14ac:dyDescent="0.25">
      <c r="S2016">
        <v>3230</v>
      </c>
      <c r="T2016" t="s">
        <v>5017</v>
      </c>
    </row>
    <row r="2017" spans="19:20" ht="15.75" customHeight="1" x14ac:dyDescent="0.25">
      <c r="S2017">
        <v>3231</v>
      </c>
      <c r="T2017" t="s">
        <v>5018</v>
      </c>
    </row>
    <row r="2018" spans="19:20" ht="15.75" customHeight="1" x14ac:dyDescent="0.25">
      <c r="S2018">
        <v>3232</v>
      </c>
      <c r="T2018" t="s">
        <v>5019</v>
      </c>
    </row>
    <row r="2019" spans="19:20" ht="15.75" customHeight="1" x14ac:dyDescent="0.25">
      <c r="S2019">
        <v>466</v>
      </c>
      <c r="T2019" t="s">
        <v>5020</v>
      </c>
    </row>
    <row r="2020" spans="19:20" ht="15.75" customHeight="1" x14ac:dyDescent="0.25">
      <c r="S2020">
        <v>3233</v>
      </c>
      <c r="T2020" t="s">
        <v>5021</v>
      </c>
    </row>
    <row r="2021" spans="19:20" ht="15.75" customHeight="1" x14ac:dyDescent="0.25">
      <c r="S2021">
        <v>3234</v>
      </c>
      <c r="T2021" t="s">
        <v>5022</v>
      </c>
    </row>
    <row r="2022" spans="19:20" ht="15.75" customHeight="1" x14ac:dyDescent="0.25">
      <c r="S2022">
        <v>3235</v>
      </c>
      <c r="T2022" t="s">
        <v>5023</v>
      </c>
    </row>
    <row r="2023" spans="19:20" ht="15.75" customHeight="1" x14ac:dyDescent="0.25">
      <c r="S2023">
        <v>3236</v>
      </c>
      <c r="T2023" t="s">
        <v>5024</v>
      </c>
    </row>
    <row r="2024" spans="19:20" ht="15.75" customHeight="1" x14ac:dyDescent="0.25">
      <c r="S2024">
        <v>467</v>
      </c>
      <c r="T2024" t="s">
        <v>5025</v>
      </c>
    </row>
    <row r="2025" spans="19:20" ht="15.75" customHeight="1" x14ac:dyDescent="0.25">
      <c r="S2025">
        <v>3237</v>
      </c>
      <c r="T2025" t="s">
        <v>5026</v>
      </c>
    </row>
    <row r="2026" spans="19:20" ht="15.75" customHeight="1" x14ac:dyDescent="0.25">
      <c r="S2026">
        <v>3238</v>
      </c>
      <c r="T2026" t="s">
        <v>5027</v>
      </c>
    </row>
    <row r="2027" spans="19:20" ht="15.75" customHeight="1" x14ac:dyDescent="0.25">
      <c r="S2027">
        <v>468</v>
      </c>
      <c r="T2027" t="s">
        <v>5028</v>
      </c>
    </row>
    <row r="2028" spans="19:20" ht="15.75" customHeight="1" x14ac:dyDescent="0.25">
      <c r="S2028">
        <v>3239</v>
      </c>
      <c r="T2028" t="s">
        <v>5029</v>
      </c>
    </row>
    <row r="2029" spans="19:20" ht="15.75" customHeight="1" x14ac:dyDescent="0.25">
      <c r="S2029">
        <v>3240</v>
      </c>
      <c r="T2029" t="s">
        <v>5030</v>
      </c>
    </row>
    <row r="2030" spans="19:20" ht="15.75" customHeight="1" x14ac:dyDescent="0.25">
      <c r="S2030">
        <v>469</v>
      </c>
      <c r="T2030" t="s">
        <v>5031</v>
      </c>
    </row>
    <row r="2031" spans="19:20" ht="15.75" customHeight="1" x14ac:dyDescent="0.25">
      <c r="S2031">
        <v>3241</v>
      </c>
      <c r="T2031" t="s">
        <v>5032</v>
      </c>
    </row>
    <row r="2032" spans="19:20" ht="15.75" customHeight="1" x14ac:dyDescent="0.25">
      <c r="S2032">
        <v>3242</v>
      </c>
      <c r="T2032" t="s">
        <v>5033</v>
      </c>
    </row>
    <row r="2033" spans="19:20" ht="15.75" customHeight="1" x14ac:dyDescent="0.25">
      <c r="S2033">
        <v>3243</v>
      </c>
      <c r="T2033" t="s">
        <v>5034</v>
      </c>
    </row>
    <row r="2034" spans="19:20" ht="15.75" customHeight="1" x14ac:dyDescent="0.25">
      <c r="S2034">
        <v>470</v>
      </c>
      <c r="T2034" t="s">
        <v>5035</v>
      </c>
    </row>
    <row r="2035" spans="19:20" ht="15.75" customHeight="1" x14ac:dyDescent="0.25">
      <c r="S2035">
        <v>473</v>
      </c>
      <c r="T2035" t="s">
        <v>5035</v>
      </c>
    </row>
    <row r="2036" spans="19:20" ht="15.75" customHeight="1" x14ac:dyDescent="0.25">
      <c r="S2036">
        <v>474</v>
      </c>
      <c r="T2036" t="s">
        <v>5035</v>
      </c>
    </row>
    <row r="2037" spans="19:20" ht="15.75" customHeight="1" x14ac:dyDescent="0.25">
      <c r="S2037">
        <v>475</v>
      </c>
      <c r="T2037" t="s">
        <v>5035</v>
      </c>
    </row>
    <row r="2038" spans="19:20" ht="15.75" customHeight="1" x14ac:dyDescent="0.25">
      <c r="S2038">
        <v>476</v>
      </c>
      <c r="T2038" t="s">
        <v>5035</v>
      </c>
    </row>
    <row r="2039" spans="19:20" ht="15.75" customHeight="1" x14ac:dyDescent="0.25">
      <c r="S2039">
        <v>588</v>
      </c>
      <c r="T2039" t="s">
        <v>5035</v>
      </c>
    </row>
    <row r="2040" spans="19:20" ht="15.75" customHeight="1" x14ac:dyDescent="0.25">
      <c r="S2040">
        <v>1730</v>
      </c>
      <c r="T2040" t="s">
        <v>5035</v>
      </c>
    </row>
    <row r="2041" spans="19:20" ht="15.75" customHeight="1" x14ac:dyDescent="0.25">
      <c r="S2041">
        <v>3244</v>
      </c>
      <c r="T2041" t="s">
        <v>5035</v>
      </c>
    </row>
    <row r="2042" spans="19:20" ht="15.75" customHeight="1" x14ac:dyDescent="0.25">
      <c r="S2042">
        <v>3245</v>
      </c>
      <c r="T2042" t="s">
        <v>5035</v>
      </c>
    </row>
    <row r="2043" spans="19:20" ht="15.75" customHeight="1" x14ac:dyDescent="0.25">
      <c r="S2043">
        <v>3246</v>
      </c>
      <c r="T2043" t="s">
        <v>5036</v>
      </c>
    </row>
    <row r="2044" spans="19:20" ht="15.75" customHeight="1" x14ac:dyDescent="0.25">
      <c r="S2044">
        <v>193</v>
      </c>
      <c r="T2044" t="s">
        <v>5037</v>
      </c>
    </row>
    <row r="2045" spans="19:20" ht="15.75" customHeight="1" x14ac:dyDescent="0.25">
      <c r="S2045">
        <v>477</v>
      </c>
      <c r="T2045" t="s">
        <v>5037</v>
      </c>
    </row>
    <row r="2046" spans="19:20" ht="15.75" customHeight="1" x14ac:dyDescent="0.25">
      <c r="S2046">
        <v>3247</v>
      </c>
      <c r="T2046" t="s">
        <v>5038</v>
      </c>
    </row>
    <row r="2047" spans="19:20" ht="15.75" customHeight="1" x14ac:dyDescent="0.25">
      <c r="S2047">
        <v>478</v>
      </c>
      <c r="T2047" t="s">
        <v>5039</v>
      </c>
    </row>
    <row r="2048" spans="19:20" ht="15.75" customHeight="1" x14ac:dyDescent="0.25">
      <c r="S2048">
        <v>3248</v>
      </c>
      <c r="T2048" t="s">
        <v>5040</v>
      </c>
    </row>
    <row r="2049" spans="19:20" ht="15.75" customHeight="1" x14ac:dyDescent="0.25">
      <c r="S2049">
        <v>3249</v>
      </c>
      <c r="T2049" t="s">
        <v>5040</v>
      </c>
    </row>
    <row r="2050" spans="19:20" ht="15.75" customHeight="1" x14ac:dyDescent="0.25">
      <c r="S2050">
        <v>3250</v>
      </c>
      <c r="T2050" t="s">
        <v>5041</v>
      </c>
    </row>
    <row r="2051" spans="19:20" ht="15.75" customHeight="1" x14ac:dyDescent="0.25">
      <c r="S2051">
        <v>3251</v>
      </c>
      <c r="T2051" t="s">
        <v>5042</v>
      </c>
    </row>
    <row r="2052" spans="19:20" ht="15.75" customHeight="1" x14ac:dyDescent="0.25">
      <c r="S2052">
        <v>3252</v>
      </c>
      <c r="T2052" t="s">
        <v>5043</v>
      </c>
    </row>
    <row r="2053" spans="19:20" ht="15.75" customHeight="1" x14ac:dyDescent="0.25">
      <c r="S2053">
        <v>3253</v>
      </c>
      <c r="T2053" t="s">
        <v>5044</v>
      </c>
    </row>
    <row r="2054" spans="19:20" ht="15.75" customHeight="1" x14ac:dyDescent="0.25">
      <c r="S2054">
        <v>3254</v>
      </c>
      <c r="T2054" t="s">
        <v>5045</v>
      </c>
    </row>
    <row r="2055" spans="19:20" ht="15.75" customHeight="1" x14ac:dyDescent="0.25">
      <c r="S2055">
        <v>479</v>
      </c>
      <c r="T2055" t="s">
        <v>5046</v>
      </c>
    </row>
    <row r="2056" spans="19:20" ht="15.75" customHeight="1" x14ac:dyDescent="0.25">
      <c r="S2056">
        <v>3255</v>
      </c>
      <c r="T2056" t="s">
        <v>5047</v>
      </c>
    </row>
    <row r="2057" spans="19:20" ht="15.75" customHeight="1" x14ac:dyDescent="0.25">
      <c r="S2057">
        <v>3256</v>
      </c>
      <c r="T2057" t="s">
        <v>5048</v>
      </c>
    </row>
    <row r="2058" spans="19:20" ht="15.75" customHeight="1" x14ac:dyDescent="0.25">
      <c r="S2058">
        <v>3257</v>
      </c>
      <c r="T2058" t="s">
        <v>5049</v>
      </c>
    </row>
    <row r="2059" spans="19:20" ht="15.75" customHeight="1" x14ac:dyDescent="0.25">
      <c r="S2059">
        <v>3258</v>
      </c>
      <c r="T2059" t="s">
        <v>5050</v>
      </c>
    </row>
    <row r="2060" spans="19:20" ht="15.75" customHeight="1" x14ac:dyDescent="0.25">
      <c r="S2060">
        <v>3259</v>
      </c>
      <c r="T2060" t="s">
        <v>5051</v>
      </c>
    </row>
    <row r="2061" spans="19:20" ht="15.75" customHeight="1" x14ac:dyDescent="0.25">
      <c r="S2061">
        <v>3260</v>
      </c>
      <c r="T2061" t="s">
        <v>5052</v>
      </c>
    </row>
    <row r="2062" spans="19:20" ht="15.75" customHeight="1" x14ac:dyDescent="0.25">
      <c r="S2062">
        <v>480</v>
      </c>
      <c r="T2062" t="s">
        <v>5053</v>
      </c>
    </row>
    <row r="2063" spans="19:20" ht="15.75" customHeight="1" x14ac:dyDescent="0.25">
      <c r="S2063">
        <v>3261</v>
      </c>
      <c r="T2063" t="s">
        <v>5054</v>
      </c>
    </row>
    <row r="2064" spans="19:20" ht="15.75" customHeight="1" x14ac:dyDescent="0.25">
      <c r="S2064">
        <v>481</v>
      </c>
      <c r="T2064" t="s">
        <v>5055</v>
      </c>
    </row>
    <row r="2065" spans="19:20" ht="15.75" customHeight="1" x14ac:dyDescent="0.25">
      <c r="S2065">
        <v>3262</v>
      </c>
      <c r="T2065" t="s">
        <v>5056</v>
      </c>
    </row>
    <row r="2066" spans="19:20" ht="15.75" customHeight="1" x14ac:dyDescent="0.25">
      <c r="S2066">
        <v>3263</v>
      </c>
      <c r="T2066" t="s">
        <v>5057</v>
      </c>
    </row>
    <row r="2067" spans="19:20" ht="15.75" customHeight="1" x14ac:dyDescent="0.25">
      <c r="S2067">
        <v>482</v>
      </c>
      <c r="T2067" t="s">
        <v>5058</v>
      </c>
    </row>
    <row r="2068" spans="19:20" ht="15.75" customHeight="1" x14ac:dyDescent="0.25">
      <c r="S2068">
        <v>3264</v>
      </c>
      <c r="T2068" t="s">
        <v>5059</v>
      </c>
    </row>
    <row r="2069" spans="19:20" ht="15.75" customHeight="1" x14ac:dyDescent="0.25">
      <c r="S2069">
        <v>3265</v>
      </c>
      <c r="T2069" t="s">
        <v>5060</v>
      </c>
    </row>
    <row r="2070" spans="19:20" ht="15.75" customHeight="1" x14ac:dyDescent="0.25">
      <c r="S2070">
        <v>3266</v>
      </c>
      <c r="T2070" t="s">
        <v>5061</v>
      </c>
    </row>
    <row r="2071" spans="19:20" ht="15.75" customHeight="1" x14ac:dyDescent="0.25">
      <c r="S2071">
        <v>3267</v>
      </c>
      <c r="T2071" t="s">
        <v>5061</v>
      </c>
    </row>
    <row r="2072" spans="19:20" ht="15.75" customHeight="1" x14ac:dyDescent="0.25">
      <c r="S2072">
        <v>483</v>
      </c>
      <c r="T2072" t="s">
        <v>5062</v>
      </c>
    </row>
    <row r="2073" spans="19:20" ht="15.75" customHeight="1" x14ac:dyDescent="0.25">
      <c r="S2073">
        <v>3268</v>
      </c>
      <c r="T2073" t="s">
        <v>5063</v>
      </c>
    </row>
    <row r="2074" spans="19:20" ht="15.75" customHeight="1" x14ac:dyDescent="0.25">
      <c r="S2074">
        <v>484</v>
      </c>
      <c r="T2074" t="s">
        <v>5064</v>
      </c>
    </row>
    <row r="2075" spans="19:20" ht="15.75" customHeight="1" x14ac:dyDescent="0.25">
      <c r="S2075">
        <v>485</v>
      </c>
      <c r="T2075" t="s">
        <v>5064</v>
      </c>
    </row>
    <row r="2076" spans="19:20" ht="15.75" customHeight="1" x14ac:dyDescent="0.25">
      <c r="S2076">
        <v>486</v>
      </c>
      <c r="T2076" t="s">
        <v>5064</v>
      </c>
    </row>
    <row r="2077" spans="19:20" ht="15.75" customHeight="1" x14ac:dyDescent="0.25">
      <c r="S2077">
        <v>3269</v>
      </c>
      <c r="T2077" t="s">
        <v>5065</v>
      </c>
    </row>
    <row r="2078" spans="19:20" ht="15.75" customHeight="1" x14ac:dyDescent="0.25">
      <c r="S2078">
        <v>3270</v>
      </c>
      <c r="T2078" t="s">
        <v>5066</v>
      </c>
    </row>
    <row r="2079" spans="19:20" ht="15.75" customHeight="1" x14ac:dyDescent="0.25">
      <c r="S2079">
        <v>3271</v>
      </c>
      <c r="T2079" t="s">
        <v>5067</v>
      </c>
    </row>
    <row r="2080" spans="19:20" ht="15.75" customHeight="1" x14ac:dyDescent="0.25">
      <c r="S2080">
        <v>3272</v>
      </c>
      <c r="T2080" t="s">
        <v>5068</v>
      </c>
    </row>
    <row r="2081" spans="19:20" ht="15.75" customHeight="1" x14ac:dyDescent="0.25">
      <c r="S2081">
        <v>1748</v>
      </c>
      <c r="T2081" t="s">
        <v>5069</v>
      </c>
    </row>
    <row r="2082" spans="19:20" ht="15.75" customHeight="1" x14ac:dyDescent="0.25">
      <c r="S2082">
        <v>3273</v>
      </c>
      <c r="T2082" t="s">
        <v>5070</v>
      </c>
    </row>
    <row r="2083" spans="19:20" ht="15.75" customHeight="1" x14ac:dyDescent="0.25">
      <c r="S2083">
        <v>3274</v>
      </c>
      <c r="T2083" t="s">
        <v>5071</v>
      </c>
    </row>
    <row r="2084" spans="19:20" ht="15.75" customHeight="1" x14ac:dyDescent="0.25">
      <c r="S2084">
        <v>3275</v>
      </c>
      <c r="T2084" t="s">
        <v>5072</v>
      </c>
    </row>
    <row r="2085" spans="19:20" ht="15.75" customHeight="1" x14ac:dyDescent="0.25">
      <c r="S2085">
        <v>487</v>
      </c>
      <c r="T2085" t="s">
        <v>5073</v>
      </c>
    </row>
    <row r="2086" spans="19:20" ht="15.75" customHeight="1" x14ac:dyDescent="0.25">
      <c r="S2086">
        <v>488</v>
      </c>
      <c r="T2086" t="s">
        <v>5074</v>
      </c>
    </row>
    <row r="2087" spans="19:20" ht="15.75" customHeight="1" x14ac:dyDescent="0.25">
      <c r="S2087">
        <v>3276</v>
      </c>
      <c r="T2087" t="s">
        <v>5074</v>
      </c>
    </row>
    <row r="2088" spans="19:20" ht="15.75" customHeight="1" x14ac:dyDescent="0.25">
      <c r="S2088">
        <v>3277</v>
      </c>
      <c r="T2088" t="s">
        <v>5075</v>
      </c>
    </row>
    <row r="2089" spans="19:20" ht="15.75" customHeight="1" x14ac:dyDescent="0.25">
      <c r="S2089">
        <v>489</v>
      </c>
      <c r="T2089" t="s">
        <v>5076</v>
      </c>
    </row>
    <row r="2090" spans="19:20" ht="15.75" customHeight="1" x14ac:dyDescent="0.25">
      <c r="S2090">
        <v>3278</v>
      </c>
      <c r="T2090" t="s">
        <v>5076</v>
      </c>
    </row>
    <row r="2091" spans="19:20" ht="15.75" customHeight="1" x14ac:dyDescent="0.25">
      <c r="S2091">
        <v>7194</v>
      </c>
      <c r="T2091" t="s">
        <v>5076</v>
      </c>
    </row>
    <row r="2092" spans="19:20" ht="15.75" customHeight="1" x14ac:dyDescent="0.25">
      <c r="S2092">
        <v>3279</v>
      </c>
      <c r="T2092" t="s">
        <v>5077</v>
      </c>
    </row>
    <row r="2093" spans="19:20" ht="15.75" customHeight="1" x14ac:dyDescent="0.25">
      <c r="S2093">
        <v>3280</v>
      </c>
      <c r="T2093" t="s">
        <v>5078</v>
      </c>
    </row>
    <row r="2094" spans="19:20" ht="15.75" customHeight="1" x14ac:dyDescent="0.25">
      <c r="S2094">
        <v>490</v>
      </c>
      <c r="T2094" t="s">
        <v>5079</v>
      </c>
    </row>
    <row r="2095" spans="19:20" ht="15.75" customHeight="1" x14ac:dyDescent="0.25">
      <c r="S2095">
        <v>3281</v>
      </c>
      <c r="T2095" t="s">
        <v>5080</v>
      </c>
    </row>
    <row r="2096" spans="19:20" ht="15.75" customHeight="1" x14ac:dyDescent="0.25">
      <c r="S2096">
        <v>3282</v>
      </c>
      <c r="T2096" t="s">
        <v>5081</v>
      </c>
    </row>
    <row r="2097" spans="19:20" ht="15.75" customHeight="1" x14ac:dyDescent="0.25">
      <c r="S2097">
        <v>3283</v>
      </c>
      <c r="T2097" t="s">
        <v>5082</v>
      </c>
    </row>
    <row r="2098" spans="19:20" ht="15.75" customHeight="1" x14ac:dyDescent="0.25">
      <c r="S2098">
        <v>3284</v>
      </c>
      <c r="T2098" t="s">
        <v>5083</v>
      </c>
    </row>
    <row r="2099" spans="19:20" ht="15.75" customHeight="1" x14ac:dyDescent="0.25">
      <c r="S2099">
        <v>3285</v>
      </c>
      <c r="T2099" t="s">
        <v>5084</v>
      </c>
    </row>
    <row r="2100" spans="19:20" ht="15.75" customHeight="1" x14ac:dyDescent="0.25">
      <c r="S2100">
        <v>3286</v>
      </c>
      <c r="T2100" t="s">
        <v>5085</v>
      </c>
    </row>
    <row r="2101" spans="19:20" ht="15.75" customHeight="1" x14ac:dyDescent="0.25">
      <c r="S2101">
        <v>3287</v>
      </c>
      <c r="T2101" t="s">
        <v>5086</v>
      </c>
    </row>
    <row r="2102" spans="19:20" ht="15.75" customHeight="1" x14ac:dyDescent="0.25">
      <c r="S2102">
        <v>491</v>
      </c>
      <c r="T2102" t="s">
        <v>5087</v>
      </c>
    </row>
    <row r="2103" spans="19:20" ht="15.75" customHeight="1" x14ac:dyDescent="0.25">
      <c r="S2103">
        <v>3288</v>
      </c>
      <c r="T2103" t="s">
        <v>5087</v>
      </c>
    </row>
    <row r="2104" spans="19:20" ht="15.75" customHeight="1" x14ac:dyDescent="0.25">
      <c r="S2104">
        <v>492</v>
      </c>
      <c r="T2104" t="s">
        <v>5088</v>
      </c>
    </row>
    <row r="2105" spans="19:20" ht="15.75" customHeight="1" x14ac:dyDescent="0.25">
      <c r="S2105">
        <v>3289</v>
      </c>
      <c r="T2105" t="s">
        <v>5088</v>
      </c>
    </row>
    <row r="2106" spans="19:20" ht="15.75" customHeight="1" x14ac:dyDescent="0.25">
      <c r="S2106">
        <v>493</v>
      </c>
      <c r="T2106" t="s">
        <v>5089</v>
      </c>
    </row>
    <row r="2107" spans="19:20" ht="15.75" customHeight="1" x14ac:dyDescent="0.25">
      <c r="S2107">
        <v>3290</v>
      </c>
      <c r="T2107" t="s">
        <v>5090</v>
      </c>
    </row>
    <row r="2108" spans="19:20" ht="15.75" customHeight="1" x14ac:dyDescent="0.25">
      <c r="S2108">
        <v>3291</v>
      </c>
      <c r="T2108" t="s">
        <v>5091</v>
      </c>
    </row>
    <row r="2109" spans="19:20" ht="15.75" customHeight="1" x14ac:dyDescent="0.25">
      <c r="S2109">
        <v>3292</v>
      </c>
      <c r="T2109" t="s">
        <v>5092</v>
      </c>
    </row>
    <row r="2110" spans="19:20" ht="15.75" customHeight="1" x14ac:dyDescent="0.25">
      <c r="S2110">
        <v>3293</v>
      </c>
      <c r="T2110" t="s">
        <v>5093</v>
      </c>
    </row>
    <row r="2111" spans="19:20" ht="15.75" customHeight="1" x14ac:dyDescent="0.25">
      <c r="S2111">
        <v>3294</v>
      </c>
      <c r="T2111" t="s">
        <v>5094</v>
      </c>
    </row>
    <row r="2112" spans="19:20" ht="15.75" customHeight="1" x14ac:dyDescent="0.25">
      <c r="S2112">
        <v>3295</v>
      </c>
      <c r="T2112" t="s">
        <v>5095</v>
      </c>
    </row>
    <row r="2113" spans="19:20" ht="15.75" customHeight="1" x14ac:dyDescent="0.25">
      <c r="S2113">
        <v>3296</v>
      </c>
      <c r="T2113" t="s">
        <v>5096</v>
      </c>
    </row>
    <row r="2114" spans="19:20" ht="15.75" customHeight="1" x14ac:dyDescent="0.25">
      <c r="S2114">
        <v>3297</v>
      </c>
      <c r="T2114" t="s">
        <v>5097</v>
      </c>
    </row>
    <row r="2115" spans="19:20" ht="15.75" customHeight="1" x14ac:dyDescent="0.25">
      <c r="S2115">
        <v>3298</v>
      </c>
      <c r="T2115" t="s">
        <v>5098</v>
      </c>
    </row>
    <row r="2116" spans="19:20" ht="15.75" customHeight="1" x14ac:dyDescent="0.25">
      <c r="S2116">
        <v>494</v>
      </c>
      <c r="T2116" t="s">
        <v>5099</v>
      </c>
    </row>
    <row r="2117" spans="19:20" ht="15.75" customHeight="1" x14ac:dyDescent="0.25">
      <c r="S2117">
        <v>7165</v>
      </c>
      <c r="T2117" t="s">
        <v>5100</v>
      </c>
    </row>
    <row r="2118" spans="19:20" ht="15.75" customHeight="1" x14ac:dyDescent="0.25">
      <c r="S2118">
        <v>3299</v>
      </c>
      <c r="T2118" t="s">
        <v>5101</v>
      </c>
    </row>
    <row r="2119" spans="19:20" ht="15.75" customHeight="1" x14ac:dyDescent="0.25">
      <c r="S2119">
        <v>3300</v>
      </c>
      <c r="T2119" t="s">
        <v>5102</v>
      </c>
    </row>
    <row r="2120" spans="19:20" ht="15.75" customHeight="1" x14ac:dyDescent="0.25">
      <c r="S2120">
        <v>495</v>
      </c>
      <c r="T2120" t="s">
        <v>5103</v>
      </c>
    </row>
    <row r="2121" spans="19:20" ht="15.75" customHeight="1" x14ac:dyDescent="0.25">
      <c r="S2121">
        <v>3301</v>
      </c>
      <c r="T2121" t="s">
        <v>5104</v>
      </c>
    </row>
    <row r="2122" spans="19:20" ht="15.75" customHeight="1" x14ac:dyDescent="0.25">
      <c r="S2122">
        <v>3302</v>
      </c>
      <c r="T2122" t="s">
        <v>5105</v>
      </c>
    </row>
    <row r="2123" spans="19:20" ht="15.75" customHeight="1" x14ac:dyDescent="0.25">
      <c r="S2123">
        <v>3303</v>
      </c>
      <c r="T2123" t="s">
        <v>5105</v>
      </c>
    </row>
    <row r="2124" spans="19:20" ht="15.75" customHeight="1" x14ac:dyDescent="0.25">
      <c r="S2124">
        <v>3304</v>
      </c>
      <c r="T2124" t="s">
        <v>5106</v>
      </c>
    </row>
    <row r="2125" spans="19:20" ht="15.75" customHeight="1" x14ac:dyDescent="0.25">
      <c r="S2125">
        <v>496</v>
      </c>
      <c r="T2125" t="s">
        <v>5107</v>
      </c>
    </row>
    <row r="2126" spans="19:20" ht="15.75" customHeight="1" x14ac:dyDescent="0.25">
      <c r="S2126">
        <v>3305</v>
      </c>
      <c r="T2126" t="s">
        <v>5108</v>
      </c>
    </row>
    <row r="2127" spans="19:20" ht="15.75" customHeight="1" x14ac:dyDescent="0.25">
      <c r="S2127">
        <v>497</v>
      </c>
      <c r="T2127" t="s">
        <v>5109</v>
      </c>
    </row>
    <row r="2128" spans="19:20" ht="15.75" customHeight="1" x14ac:dyDescent="0.25">
      <c r="S2128">
        <v>498</v>
      </c>
      <c r="T2128" t="s">
        <v>5110</v>
      </c>
    </row>
    <row r="2129" spans="19:20" ht="15.75" customHeight="1" x14ac:dyDescent="0.25">
      <c r="S2129">
        <v>3306</v>
      </c>
      <c r="T2129" t="s">
        <v>5111</v>
      </c>
    </row>
    <row r="2130" spans="19:20" ht="15.75" customHeight="1" x14ac:dyDescent="0.25">
      <c r="S2130">
        <v>499</v>
      </c>
      <c r="T2130" t="s">
        <v>5112</v>
      </c>
    </row>
    <row r="2131" spans="19:20" ht="15.75" customHeight="1" x14ac:dyDescent="0.25">
      <c r="S2131">
        <v>3307</v>
      </c>
      <c r="T2131" t="s">
        <v>5113</v>
      </c>
    </row>
    <row r="2132" spans="19:20" ht="15.75" customHeight="1" x14ac:dyDescent="0.25">
      <c r="S2132">
        <v>500</v>
      </c>
      <c r="T2132" t="s">
        <v>5114</v>
      </c>
    </row>
    <row r="2133" spans="19:20" ht="15.75" customHeight="1" x14ac:dyDescent="0.25">
      <c r="S2133">
        <v>3308</v>
      </c>
      <c r="T2133" t="s">
        <v>5115</v>
      </c>
    </row>
    <row r="2134" spans="19:20" ht="15.75" customHeight="1" x14ac:dyDescent="0.25">
      <c r="S2134">
        <v>3309</v>
      </c>
      <c r="T2134" t="s">
        <v>5116</v>
      </c>
    </row>
    <row r="2135" spans="19:20" ht="15.75" customHeight="1" x14ac:dyDescent="0.25">
      <c r="S2135">
        <v>3310</v>
      </c>
      <c r="T2135" t="s">
        <v>5117</v>
      </c>
    </row>
    <row r="2136" spans="19:20" ht="15.75" customHeight="1" x14ac:dyDescent="0.25">
      <c r="S2136">
        <v>3311</v>
      </c>
      <c r="T2136" t="s">
        <v>5118</v>
      </c>
    </row>
    <row r="2137" spans="19:20" ht="15.75" customHeight="1" x14ac:dyDescent="0.25">
      <c r="S2137">
        <v>3312</v>
      </c>
      <c r="T2137" t="s">
        <v>5119</v>
      </c>
    </row>
    <row r="2138" spans="19:20" ht="15.75" customHeight="1" x14ac:dyDescent="0.25">
      <c r="S2138">
        <v>3313</v>
      </c>
      <c r="T2138" t="s">
        <v>5120</v>
      </c>
    </row>
    <row r="2139" spans="19:20" ht="15.75" customHeight="1" x14ac:dyDescent="0.25">
      <c r="S2139">
        <v>3314</v>
      </c>
      <c r="T2139" t="s">
        <v>5121</v>
      </c>
    </row>
    <row r="2140" spans="19:20" ht="15.75" customHeight="1" x14ac:dyDescent="0.25">
      <c r="S2140">
        <v>3315</v>
      </c>
      <c r="T2140" t="s">
        <v>5122</v>
      </c>
    </row>
    <row r="2141" spans="19:20" ht="15.75" customHeight="1" x14ac:dyDescent="0.25">
      <c r="S2141">
        <v>3316</v>
      </c>
      <c r="T2141" t="s">
        <v>5123</v>
      </c>
    </row>
    <row r="2142" spans="19:20" ht="15.75" customHeight="1" x14ac:dyDescent="0.25">
      <c r="S2142">
        <v>3317</v>
      </c>
      <c r="T2142" t="s">
        <v>5124</v>
      </c>
    </row>
    <row r="2143" spans="19:20" ht="15.75" customHeight="1" x14ac:dyDescent="0.25">
      <c r="S2143">
        <v>3318</v>
      </c>
      <c r="T2143" t="s">
        <v>5125</v>
      </c>
    </row>
    <row r="2144" spans="19:20" ht="15.75" customHeight="1" x14ac:dyDescent="0.25">
      <c r="S2144">
        <v>3319</v>
      </c>
      <c r="T2144" t="s">
        <v>5126</v>
      </c>
    </row>
    <row r="2145" spans="19:20" ht="15.75" customHeight="1" x14ac:dyDescent="0.25">
      <c r="S2145">
        <v>501</v>
      </c>
      <c r="T2145" t="s">
        <v>5127</v>
      </c>
    </row>
    <row r="2146" spans="19:20" ht="15.75" customHeight="1" x14ac:dyDescent="0.25">
      <c r="S2146">
        <v>3320</v>
      </c>
      <c r="T2146" t="s">
        <v>5128</v>
      </c>
    </row>
    <row r="2147" spans="19:20" ht="15.75" customHeight="1" x14ac:dyDescent="0.25">
      <c r="S2147">
        <v>3321</v>
      </c>
      <c r="T2147" t="s">
        <v>5129</v>
      </c>
    </row>
    <row r="2148" spans="19:20" ht="15.75" customHeight="1" x14ac:dyDescent="0.25">
      <c r="S2148">
        <v>3322</v>
      </c>
      <c r="T2148" t="s">
        <v>5130</v>
      </c>
    </row>
    <row r="2149" spans="19:20" ht="15.75" customHeight="1" x14ac:dyDescent="0.25">
      <c r="S2149">
        <v>3323</v>
      </c>
      <c r="T2149" t="s">
        <v>5131</v>
      </c>
    </row>
    <row r="2150" spans="19:20" ht="15.75" customHeight="1" x14ac:dyDescent="0.25">
      <c r="S2150">
        <v>3324</v>
      </c>
      <c r="T2150" t="s">
        <v>5132</v>
      </c>
    </row>
    <row r="2151" spans="19:20" ht="15.75" customHeight="1" x14ac:dyDescent="0.25">
      <c r="S2151">
        <v>3325</v>
      </c>
      <c r="T2151" t="s">
        <v>5133</v>
      </c>
    </row>
    <row r="2152" spans="19:20" ht="15.75" customHeight="1" x14ac:dyDescent="0.25">
      <c r="S2152">
        <v>502</v>
      </c>
      <c r="T2152" t="s">
        <v>5134</v>
      </c>
    </row>
    <row r="2153" spans="19:20" ht="15.75" customHeight="1" x14ac:dyDescent="0.25">
      <c r="S2153">
        <v>503</v>
      </c>
      <c r="T2153" t="s">
        <v>5135</v>
      </c>
    </row>
    <row r="2154" spans="19:20" ht="15.75" customHeight="1" x14ac:dyDescent="0.25">
      <c r="S2154">
        <v>3326</v>
      </c>
      <c r="T2154" t="s">
        <v>5135</v>
      </c>
    </row>
    <row r="2155" spans="19:20" ht="15.75" customHeight="1" x14ac:dyDescent="0.25">
      <c r="S2155">
        <v>3327</v>
      </c>
      <c r="T2155" t="s">
        <v>5135</v>
      </c>
    </row>
    <row r="2156" spans="19:20" ht="15.75" customHeight="1" x14ac:dyDescent="0.25">
      <c r="S2156">
        <v>3328</v>
      </c>
      <c r="T2156" t="s">
        <v>5136</v>
      </c>
    </row>
    <row r="2157" spans="19:20" ht="15.75" customHeight="1" x14ac:dyDescent="0.25">
      <c r="S2157">
        <v>3329</v>
      </c>
      <c r="T2157" t="s">
        <v>5137</v>
      </c>
    </row>
    <row r="2158" spans="19:20" ht="15.75" customHeight="1" x14ac:dyDescent="0.25">
      <c r="S2158">
        <v>3330</v>
      </c>
      <c r="T2158" t="s">
        <v>5138</v>
      </c>
    </row>
    <row r="2159" spans="19:20" ht="15.75" customHeight="1" x14ac:dyDescent="0.25">
      <c r="S2159">
        <v>3331</v>
      </c>
      <c r="T2159" t="s">
        <v>5139</v>
      </c>
    </row>
    <row r="2160" spans="19:20" ht="15.75" customHeight="1" x14ac:dyDescent="0.25">
      <c r="S2160">
        <v>3332</v>
      </c>
      <c r="T2160" t="s">
        <v>5140</v>
      </c>
    </row>
    <row r="2161" spans="19:20" ht="15.75" customHeight="1" x14ac:dyDescent="0.25">
      <c r="S2161">
        <v>3333</v>
      </c>
      <c r="T2161" t="s">
        <v>5141</v>
      </c>
    </row>
    <row r="2162" spans="19:20" ht="15.75" customHeight="1" x14ac:dyDescent="0.25">
      <c r="S2162">
        <v>3334</v>
      </c>
      <c r="T2162" t="s">
        <v>5142</v>
      </c>
    </row>
    <row r="2163" spans="19:20" ht="15.75" customHeight="1" x14ac:dyDescent="0.25">
      <c r="S2163">
        <v>3335</v>
      </c>
      <c r="T2163" t="s">
        <v>5143</v>
      </c>
    </row>
    <row r="2164" spans="19:20" ht="15.75" customHeight="1" x14ac:dyDescent="0.25">
      <c r="S2164">
        <v>3336</v>
      </c>
      <c r="T2164" t="s">
        <v>5144</v>
      </c>
    </row>
    <row r="2165" spans="19:20" ht="15.75" customHeight="1" x14ac:dyDescent="0.25">
      <c r="S2165">
        <v>3337</v>
      </c>
      <c r="T2165" t="s">
        <v>5145</v>
      </c>
    </row>
    <row r="2166" spans="19:20" ht="15.75" customHeight="1" x14ac:dyDescent="0.25">
      <c r="S2166">
        <v>504</v>
      </c>
      <c r="T2166" t="s">
        <v>5146</v>
      </c>
    </row>
    <row r="2167" spans="19:20" ht="15.75" customHeight="1" x14ac:dyDescent="0.25">
      <c r="S2167">
        <v>3338</v>
      </c>
      <c r="T2167" t="s">
        <v>5147</v>
      </c>
    </row>
    <row r="2168" spans="19:20" ht="15.75" customHeight="1" x14ac:dyDescent="0.25">
      <c r="S2168">
        <v>3339</v>
      </c>
      <c r="T2168" t="s">
        <v>5147</v>
      </c>
    </row>
    <row r="2169" spans="19:20" ht="15.75" customHeight="1" x14ac:dyDescent="0.25">
      <c r="S2169">
        <v>3340</v>
      </c>
      <c r="T2169" t="s">
        <v>5148</v>
      </c>
    </row>
    <row r="2170" spans="19:20" ht="15.75" customHeight="1" x14ac:dyDescent="0.25">
      <c r="S2170">
        <v>3341</v>
      </c>
      <c r="T2170" t="s">
        <v>5149</v>
      </c>
    </row>
    <row r="2171" spans="19:20" ht="15.75" customHeight="1" x14ac:dyDescent="0.25">
      <c r="S2171">
        <v>505</v>
      </c>
      <c r="T2171" t="s">
        <v>5150</v>
      </c>
    </row>
    <row r="2172" spans="19:20" ht="15.75" customHeight="1" x14ac:dyDescent="0.25">
      <c r="S2172">
        <v>3342</v>
      </c>
      <c r="T2172" t="s">
        <v>5151</v>
      </c>
    </row>
    <row r="2173" spans="19:20" ht="15.75" customHeight="1" x14ac:dyDescent="0.25">
      <c r="S2173">
        <v>3343</v>
      </c>
      <c r="T2173" t="s">
        <v>5152</v>
      </c>
    </row>
    <row r="2174" spans="19:20" ht="15.75" customHeight="1" x14ac:dyDescent="0.25">
      <c r="S2174">
        <v>506</v>
      </c>
      <c r="T2174" t="s">
        <v>5153</v>
      </c>
    </row>
    <row r="2175" spans="19:20" ht="15.75" customHeight="1" x14ac:dyDescent="0.25">
      <c r="S2175">
        <v>3344</v>
      </c>
      <c r="T2175" t="s">
        <v>5154</v>
      </c>
    </row>
    <row r="2176" spans="19:20" ht="15.75" customHeight="1" x14ac:dyDescent="0.25">
      <c r="S2176">
        <v>507</v>
      </c>
      <c r="T2176" t="s">
        <v>5155</v>
      </c>
    </row>
    <row r="2177" spans="19:20" ht="15.75" customHeight="1" x14ac:dyDescent="0.25">
      <c r="S2177">
        <v>7066</v>
      </c>
      <c r="T2177" t="s">
        <v>5156</v>
      </c>
    </row>
    <row r="2178" spans="19:20" ht="15.75" customHeight="1" x14ac:dyDescent="0.25">
      <c r="S2178">
        <v>7013</v>
      </c>
      <c r="T2178" t="s">
        <v>5157</v>
      </c>
    </row>
    <row r="2179" spans="19:20" ht="15.75" customHeight="1" x14ac:dyDescent="0.25">
      <c r="S2179">
        <v>3345</v>
      </c>
      <c r="T2179" t="s">
        <v>5158</v>
      </c>
    </row>
    <row r="2180" spans="19:20" ht="15.75" customHeight="1" x14ac:dyDescent="0.25">
      <c r="S2180">
        <v>509</v>
      </c>
      <c r="T2180" t="s">
        <v>5159</v>
      </c>
    </row>
    <row r="2181" spans="19:20" ht="15.75" customHeight="1" x14ac:dyDescent="0.25">
      <c r="S2181">
        <v>3346</v>
      </c>
      <c r="T2181" t="s">
        <v>5160</v>
      </c>
    </row>
    <row r="2182" spans="19:20" ht="15.75" customHeight="1" x14ac:dyDescent="0.25">
      <c r="S2182">
        <v>3347</v>
      </c>
      <c r="T2182" t="s">
        <v>5161</v>
      </c>
    </row>
    <row r="2183" spans="19:20" ht="15.75" customHeight="1" x14ac:dyDescent="0.25">
      <c r="S2183">
        <v>510</v>
      </c>
      <c r="T2183" t="s">
        <v>5162</v>
      </c>
    </row>
    <row r="2184" spans="19:20" ht="15.75" customHeight="1" x14ac:dyDescent="0.25">
      <c r="S2184">
        <v>3348</v>
      </c>
      <c r="T2184" t="s">
        <v>5163</v>
      </c>
    </row>
    <row r="2185" spans="19:20" ht="15.75" customHeight="1" x14ac:dyDescent="0.25">
      <c r="S2185">
        <v>3349</v>
      </c>
      <c r="T2185" t="s">
        <v>5164</v>
      </c>
    </row>
    <row r="2186" spans="19:20" ht="15.75" customHeight="1" x14ac:dyDescent="0.25">
      <c r="S2186">
        <v>3350</v>
      </c>
      <c r="T2186" t="s">
        <v>5165</v>
      </c>
    </row>
    <row r="2187" spans="19:20" ht="15.75" customHeight="1" x14ac:dyDescent="0.25">
      <c r="S2187">
        <v>3351</v>
      </c>
      <c r="T2187" t="s">
        <v>5166</v>
      </c>
    </row>
    <row r="2188" spans="19:20" ht="15.75" customHeight="1" x14ac:dyDescent="0.25">
      <c r="S2188">
        <v>3352</v>
      </c>
      <c r="T2188" t="s">
        <v>5167</v>
      </c>
    </row>
    <row r="2189" spans="19:20" ht="15.75" customHeight="1" x14ac:dyDescent="0.25">
      <c r="S2189">
        <v>3353</v>
      </c>
      <c r="T2189" t="s">
        <v>5168</v>
      </c>
    </row>
    <row r="2190" spans="19:20" ht="15.75" customHeight="1" x14ac:dyDescent="0.25">
      <c r="S2190">
        <v>3354</v>
      </c>
      <c r="T2190" t="s">
        <v>5169</v>
      </c>
    </row>
    <row r="2191" spans="19:20" ht="15.75" customHeight="1" x14ac:dyDescent="0.25">
      <c r="S2191">
        <v>3355</v>
      </c>
      <c r="T2191" t="s">
        <v>5169</v>
      </c>
    </row>
    <row r="2192" spans="19:20" ht="15.75" customHeight="1" x14ac:dyDescent="0.25">
      <c r="S2192">
        <v>512</v>
      </c>
      <c r="T2192" t="s">
        <v>5170</v>
      </c>
    </row>
    <row r="2193" spans="19:20" ht="15.75" customHeight="1" x14ac:dyDescent="0.25">
      <c r="S2193">
        <v>3356</v>
      </c>
      <c r="T2193" t="s">
        <v>5171</v>
      </c>
    </row>
    <row r="2194" spans="19:20" ht="15.75" customHeight="1" x14ac:dyDescent="0.25">
      <c r="S2194">
        <v>3357</v>
      </c>
      <c r="T2194" t="s">
        <v>5172</v>
      </c>
    </row>
    <row r="2195" spans="19:20" ht="15.75" customHeight="1" x14ac:dyDescent="0.25">
      <c r="S2195">
        <v>3358</v>
      </c>
      <c r="T2195" t="s">
        <v>5173</v>
      </c>
    </row>
    <row r="2196" spans="19:20" ht="15.75" customHeight="1" x14ac:dyDescent="0.25">
      <c r="S2196">
        <v>513</v>
      </c>
      <c r="T2196" t="s">
        <v>5174</v>
      </c>
    </row>
    <row r="2197" spans="19:20" ht="15.75" customHeight="1" x14ac:dyDescent="0.25">
      <c r="S2197">
        <v>3359</v>
      </c>
      <c r="T2197" t="s">
        <v>5175</v>
      </c>
    </row>
    <row r="2198" spans="19:20" ht="15.75" customHeight="1" x14ac:dyDescent="0.25">
      <c r="S2198">
        <v>3360</v>
      </c>
      <c r="T2198" t="s">
        <v>5176</v>
      </c>
    </row>
    <row r="2199" spans="19:20" ht="15.75" customHeight="1" x14ac:dyDescent="0.25">
      <c r="S2199">
        <v>3361</v>
      </c>
      <c r="T2199" t="s">
        <v>5177</v>
      </c>
    </row>
    <row r="2200" spans="19:20" ht="15.75" customHeight="1" x14ac:dyDescent="0.25">
      <c r="S2200">
        <v>3362</v>
      </c>
      <c r="T2200" t="s">
        <v>5178</v>
      </c>
    </row>
    <row r="2201" spans="19:20" ht="15.75" customHeight="1" x14ac:dyDescent="0.25">
      <c r="S2201">
        <v>3363</v>
      </c>
      <c r="T2201" t="s">
        <v>5179</v>
      </c>
    </row>
    <row r="2202" spans="19:20" ht="15.75" customHeight="1" x14ac:dyDescent="0.25">
      <c r="S2202">
        <v>3364</v>
      </c>
      <c r="T2202" t="s">
        <v>5180</v>
      </c>
    </row>
    <row r="2203" spans="19:20" ht="15.75" customHeight="1" x14ac:dyDescent="0.25">
      <c r="S2203">
        <v>3365</v>
      </c>
      <c r="T2203" t="s">
        <v>5181</v>
      </c>
    </row>
    <row r="2204" spans="19:20" ht="15.75" customHeight="1" x14ac:dyDescent="0.25">
      <c r="S2204">
        <v>3366</v>
      </c>
      <c r="T2204" t="s">
        <v>5182</v>
      </c>
    </row>
    <row r="2205" spans="19:20" ht="15.75" customHeight="1" x14ac:dyDescent="0.25">
      <c r="S2205">
        <v>3367</v>
      </c>
      <c r="T2205" t="s">
        <v>5183</v>
      </c>
    </row>
    <row r="2206" spans="19:20" ht="15.75" customHeight="1" x14ac:dyDescent="0.25">
      <c r="S2206">
        <v>514</v>
      </c>
      <c r="T2206" t="s">
        <v>5184</v>
      </c>
    </row>
    <row r="2207" spans="19:20" ht="15.75" customHeight="1" x14ac:dyDescent="0.25">
      <c r="S2207">
        <v>3368</v>
      </c>
      <c r="T2207" t="s">
        <v>5185</v>
      </c>
    </row>
    <row r="2208" spans="19:20" ht="15.75" customHeight="1" x14ac:dyDescent="0.25">
      <c r="S2208">
        <v>515</v>
      </c>
      <c r="T2208" t="s">
        <v>5186</v>
      </c>
    </row>
    <row r="2209" spans="19:20" ht="15.75" customHeight="1" x14ac:dyDescent="0.25">
      <c r="S2209">
        <v>3369</v>
      </c>
      <c r="T2209" t="s">
        <v>5187</v>
      </c>
    </row>
    <row r="2210" spans="19:20" ht="15.75" customHeight="1" x14ac:dyDescent="0.25">
      <c r="S2210">
        <v>3370</v>
      </c>
      <c r="T2210" t="s">
        <v>5187</v>
      </c>
    </row>
    <row r="2211" spans="19:20" ht="15.75" customHeight="1" x14ac:dyDescent="0.25">
      <c r="S2211">
        <v>3371</v>
      </c>
      <c r="T2211" t="s">
        <v>5188</v>
      </c>
    </row>
    <row r="2212" spans="19:20" ht="15.75" customHeight="1" x14ac:dyDescent="0.25">
      <c r="S2212">
        <v>3372</v>
      </c>
      <c r="T2212" t="s">
        <v>5189</v>
      </c>
    </row>
    <row r="2213" spans="19:20" ht="15.75" customHeight="1" x14ac:dyDescent="0.25">
      <c r="S2213">
        <v>3373</v>
      </c>
      <c r="T2213" t="s">
        <v>5190</v>
      </c>
    </row>
    <row r="2214" spans="19:20" ht="15.75" customHeight="1" x14ac:dyDescent="0.25">
      <c r="S2214">
        <v>3374</v>
      </c>
      <c r="T2214" t="s">
        <v>5191</v>
      </c>
    </row>
    <row r="2215" spans="19:20" ht="15.75" customHeight="1" x14ac:dyDescent="0.25">
      <c r="S2215">
        <v>743</v>
      </c>
      <c r="T2215" t="s">
        <v>5192</v>
      </c>
    </row>
    <row r="2216" spans="19:20" ht="15.75" customHeight="1" x14ac:dyDescent="0.25">
      <c r="S2216">
        <v>517</v>
      </c>
      <c r="T2216" t="s">
        <v>5193</v>
      </c>
    </row>
    <row r="2217" spans="19:20" ht="15.75" customHeight="1" x14ac:dyDescent="0.25">
      <c r="S2217">
        <v>3375</v>
      </c>
      <c r="T2217" t="s">
        <v>5194</v>
      </c>
    </row>
    <row r="2218" spans="19:20" ht="15.75" customHeight="1" x14ac:dyDescent="0.25">
      <c r="S2218">
        <v>3376</v>
      </c>
      <c r="T2218" t="s">
        <v>5195</v>
      </c>
    </row>
    <row r="2219" spans="19:20" ht="15.75" customHeight="1" x14ac:dyDescent="0.25">
      <c r="S2219">
        <v>3377</v>
      </c>
      <c r="T2219" t="s">
        <v>5196</v>
      </c>
    </row>
    <row r="2220" spans="19:20" ht="15.75" customHeight="1" x14ac:dyDescent="0.25">
      <c r="S2220">
        <v>3378</v>
      </c>
      <c r="T2220" t="s">
        <v>5197</v>
      </c>
    </row>
    <row r="2221" spans="19:20" ht="15.75" customHeight="1" x14ac:dyDescent="0.25">
      <c r="S2221">
        <v>3379</v>
      </c>
      <c r="T2221" t="s">
        <v>5197</v>
      </c>
    </row>
    <row r="2222" spans="19:20" ht="15.75" customHeight="1" x14ac:dyDescent="0.25">
      <c r="S2222">
        <v>3380</v>
      </c>
      <c r="T2222" t="s">
        <v>5198</v>
      </c>
    </row>
    <row r="2223" spans="19:20" ht="15.75" customHeight="1" x14ac:dyDescent="0.25">
      <c r="S2223">
        <v>3381</v>
      </c>
      <c r="T2223" t="s">
        <v>5199</v>
      </c>
    </row>
    <row r="2224" spans="19:20" ht="15.75" customHeight="1" x14ac:dyDescent="0.25">
      <c r="S2224">
        <v>3382</v>
      </c>
      <c r="T2224" t="s">
        <v>5200</v>
      </c>
    </row>
    <row r="2225" spans="19:20" ht="15.75" customHeight="1" x14ac:dyDescent="0.25">
      <c r="S2225">
        <v>518</v>
      </c>
      <c r="T2225" t="s">
        <v>5201</v>
      </c>
    </row>
    <row r="2226" spans="19:20" ht="15.75" customHeight="1" x14ac:dyDescent="0.25">
      <c r="S2226">
        <v>3383</v>
      </c>
      <c r="T2226" t="s">
        <v>5202</v>
      </c>
    </row>
    <row r="2227" spans="19:20" ht="15.75" customHeight="1" x14ac:dyDescent="0.25">
      <c r="S2227">
        <v>3384</v>
      </c>
      <c r="T2227" t="s">
        <v>5203</v>
      </c>
    </row>
    <row r="2228" spans="19:20" ht="15.75" customHeight="1" x14ac:dyDescent="0.25">
      <c r="S2228">
        <v>3385</v>
      </c>
      <c r="T2228" t="s">
        <v>5204</v>
      </c>
    </row>
    <row r="2229" spans="19:20" ht="15.75" customHeight="1" x14ac:dyDescent="0.25">
      <c r="S2229">
        <v>519</v>
      </c>
      <c r="T2229" t="s">
        <v>5205</v>
      </c>
    </row>
    <row r="2230" spans="19:20" ht="15.75" customHeight="1" x14ac:dyDescent="0.25">
      <c r="S2230">
        <v>3386</v>
      </c>
      <c r="T2230" t="s">
        <v>5206</v>
      </c>
    </row>
    <row r="2231" spans="19:20" ht="15.75" customHeight="1" x14ac:dyDescent="0.25">
      <c r="S2231">
        <v>3387</v>
      </c>
      <c r="T2231" t="s">
        <v>5207</v>
      </c>
    </row>
    <row r="2232" spans="19:20" ht="15.75" customHeight="1" x14ac:dyDescent="0.25">
      <c r="S2232">
        <v>3388</v>
      </c>
      <c r="T2232" t="s">
        <v>5208</v>
      </c>
    </row>
    <row r="2233" spans="19:20" ht="15.75" customHeight="1" x14ac:dyDescent="0.25">
      <c r="S2233">
        <v>3389</v>
      </c>
      <c r="T2233" t="s">
        <v>5209</v>
      </c>
    </row>
    <row r="2234" spans="19:20" ht="15.75" customHeight="1" x14ac:dyDescent="0.25">
      <c r="S2234">
        <v>3390</v>
      </c>
      <c r="T2234" t="s">
        <v>5210</v>
      </c>
    </row>
    <row r="2235" spans="19:20" ht="15.75" customHeight="1" x14ac:dyDescent="0.25">
      <c r="S2235">
        <v>3391</v>
      </c>
      <c r="T2235" t="s">
        <v>5211</v>
      </c>
    </row>
    <row r="2236" spans="19:20" ht="15.75" customHeight="1" x14ac:dyDescent="0.25">
      <c r="S2236">
        <v>3392</v>
      </c>
      <c r="T2236" t="s">
        <v>5212</v>
      </c>
    </row>
    <row r="2237" spans="19:20" ht="15.75" customHeight="1" x14ac:dyDescent="0.25">
      <c r="S2237">
        <v>520</v>
      </c>
      <c r="T2237" t="s">
        <v>5213</v>
      </c>
    </row>
    <row r="2238" spans="19:20" ht="15.75" customHeight="1" x14ac:dyDescent="0.25">
      <c r="S2238">
        <v>3393</v>
      </c>
      <c r="T2238" t="s">
        <v>5214</v>
      </c>
    </row>
    <row r="2239" spans="19:20" ht="15.75" customHeight="1" x14ac:dyDescent="0.25">
      <c r="S2239">
        <v>3394</v>
      </c>
      <c r="T2239" t="s">
        <v>5215</v>
      </c>
    </row>
    <row r="2240" spans="19:20" ht="15.75" customHeight="1" x14ac:dyDescent="0.25">
      <c r="S2240">
        <v>3395</v>
      </c>
      <c r="T2240" t="s">
        <v>5216</v>
      </c>
    </row>
    <row r="2241" spans="19:20" ht="15.75" customHeight="1" x14ac:dyDescent="0.25">
      <c r="S2241">
        <v>3396</v>
      </c>
      <c r="T2241" t="s">
        <v>5217</v>
      </c>
    </row>
    <row r="2242" spans="19:20" ht="15.75" customHeight="1" x14ac:dyDescent="0.25">
      <c r="S2242">
        <v>1077</v>
      </c>
      <c r="T2242" t="s">
        <v>5218</v>
      </c>
    </row>
    <row r="2243" spans="19:20" ht="15.75" customHeight="1" x14ac:dyDescent="0.25">
      <c r="S2243">
        <v>3397</v>
      </c>
      <c r="T2243" t="s">
        <v>5219</v>
      </c>
    </row>
    <row r="2244" spans="19:20" ht="15.75" customHeight="1" x14ac:dyDescent="0.25">
      <c r="S2244">
        <v>3398</v>
      </c>
      <c r="T2244" t="s">
        <v>5220</v>
      </c>
    </row>
    <row r="2245" spans="19:20" ht="15.75" customHeight="1" x14ac:dyDescent="0.25">
      <c r="S2245">
        <v>3399</v>
      </c>
      <c r="T2245" t="s">
        <v>5221</v>
      </c>
    </row>
    <row r="2246" spans="19:20" ht="15.75" customHeight="1" x14ac:dyDescent="0.25">
      <c r="S2246">
        <v>3400</v>
      </c>
      <c r="T2246" t="s">
        <v>5222</v>
      </c>
    </row>
    <row r="2247" spans="19:20" ht="15.75" customHeight="1" x14ac:dyDescent="0.25">
      <c r="S2247">
        <v>3401</v>
      </c>
      <c r="T2247" t="s">
        <v>5223</v>
      </c>
    </row>
    <row r="2248" spans="19:20" ht="15.75" customHeight="1" x14ac:dyDescent="0.25">
      <c r="S2248">
        <v>3402</v>
      </c>
      <c r="T2248" t="s">
        <v>5224</v>
      </c>
    </row>
    <row r="2249" spans="19:20" ht="15.75" customHeight="1" x14ac:dyDescent="0.25">
      <c r="S2249">
        <v>3403</v>
      </c>
      <c r="T2249" t="s">
        <v>5225</v>
      </c>
    </row>
    <row r="2250" spans="19:20" ht="15.75" customHeight="1" x14ac:dyDescent="0.25">
      <c r="S2250">
        <v>3404</v>
      </c>
      <c r="T2250" t="s">
        <v>5226</v>
      </c>
    </row>
    <row r="2251" spans="19:20" ht="15.75" customHeight="1" x14ac:dyDescent="0.25">
      <c r="S2251">
        <v>3405</v>
      </c>
      <c r="T2251" t="s">
        <v>5227</v>
      </c>
    </row>
    <row r="2252" spans="19:20" ht="15.75" customHeight="1" x14ac:dyDescent="0.25">
      <c r="S2252">
        <v>524</v>
      </c>
      <c r="T2252" t="s">
        <v>5228</v>
      </c>
    </row>
    <row r="2253" spans="19:20" ht="15.75" customHeight="1" x14ac:dyDescent="0.25">
      <c r="S2253">
        <v>525</v>
      </c>
      <c r="T2253" t="s">
        <v>5229</v>
      </c>
    </row>
    <row r="2254" spans="19:20" ht="15.75" customHeight="1" x14ac:dyDescent="0.25">
      <c r="S2254">
        <v>3406</v>
      </c>
      <c r="T2254" t="s">
        <v>5230</v>
      </c>
    </row>
    <row r="2255" spans="19:20" ht="15.75" customHeight="1" x14ac:dyDescent="0.25">
      <c r="S2255">
        <v>3407</v>
      </c>
      <c r="T2255" t="s">
        <v>5231</v>
      </c>
    </row>
    <row r="2256" spans="19:20" ht="15.75" customHeight="1" x14ac:dyDescent="0.25">
      <c r="S2256">
        <v>3408</v>
      </c>
      <c r="T2256" t="s">
        <v>5232</v>
      </c>
    </row>
    <row r="2257" spans="19:20" ht="15.75" customHeight="1" x14ac:dyDescent="0.25">
      <c r="S2257">
        <v>3409</v>
      </c>
      <c r="T2257" t="s">
        <v>5233</v>
      </c>
    </row>
    <row r="2258" spans="19:20" ht="15.75" customHeight="1" x14ac:dyDescent="0.25">
      <c r="S2258">
        <v>3410</v>
      </c>
      <c r="T2258" t="s">
        <v>5234</v>
      </c>
    </row>
    <row r="2259" spans="19:20" ht="15.75" customHeight="1" x14ac:dyDescent="0.25">
      <c r="S2259">
        <v>3411</v>
      </c>
      <c r="T2259" t="s">
        <v>5235</v>
      </c>
    </row>
    <row r="2260" spans="19:20" ht="15.75" customHeight="1" x14ac:dyDescent="0.25">
      <c r="S2260">
        <v>3412</v>
      </c>
      <c r="T2260" t="s">
        <v>5236</v>
      </c>
    </row>
    <row r="2261" spans="19:20" ht="15.75" customHeight="1" x14ac:dyDescent="0.25">
      <c r="S2261">
        <v>3413</v>
      </c>
      <c r="T2261" t="s">
        <v>5237</v>
      </c>
    </row>
    <row r="2262" spans="19:20" ht="15.75" customHeight="1" x14ac:dyDescent="0.25">
      <c r="S2262">
        <v>526</v>
      </c>
      <c r="T2262" t="s">
        <v>5238</v>
      </c>
    </row>
    <row r="2263" spans="19:20" ht="15.75" customHeight="1" x14ac:dyDescent="0.25">
      <c r="S2263">
        <v>1366</v>
      </c>
      <c r="T2263" t="s">
        <v>5239</v>
      </c>
    </row>
    <row r="2264" spans="19:20" ht="15.75" customHeight="1" x14ac:dyDescent="0.25">
      <c r="S2264">
        <v>3414</v>
      </c>
      <c r="T2264" t="s">
        <v>5240</v>
      </c>
    </row>
    <row r="2265" spans="19:20" ht="15.75" customHeight="1" x14ac:dyDescent="0.25">
      <c r="S2265">
        <v>3415</v>
      </c>
      <c r="T2265" t="s">
        <v>5241</v>
      </c>
    </row>
    <row r="2266" spans="19:20" ht="15.75" customHeight="1" x14ac:dyDescent="0.25">
      <c r="S2266">
        <v>3416</v>
      </c>
      <c r="T2266" t="s">
        <v>5242</v>
      </c>
    </row>
    <row r="2267" spans="19:20" ht="15.75" customHeight="1" x14ac:dyDescent="0.25">
      <c r="S2267">
        <v>3417</v>
      </c>
      <c r="T2267" t="s">
        <v>5243</v>
      </c>
    </row>
    <row r="2268" spans="19:20" ht="15.75" customHeight="1" x14ac:dyDescent="0.25">
      <c r="S2268">
        <v>3418</v>
      </c>
      <c r="T2268" t="s">
        <v>5244</v>
      </c>
    </row>
    <row r="2269" spans="19:20" ht="15.75" customHeight="1" x14ac:dyDescent="0.25">
      <c r="S2269">
        <v>3419</v>
      </c>
      <c r="T2269" t="s">
        <v>5245</v>
      </c>
    </row>
    <row r="2270" spans="19:20" ht="15.75" customHeight="1" x14ac:dyDescent="0.25">
      <c r="S2270">
        <v>527</v>
      </c>
      <c r="T2270" t="s">
        <v>5246</v>
      </c>
    </row>
    <row r="2271" spans="19:20" ht="15.75" customHeight="1" x14ac:dyDescent="0.25">
      <c r="S2271">
        <v>3420</v>
      </c>
      <c r="T2271" t="s">
        <v>5247</v>
      </c>
    </row>
    <row r="2272" spans="19:20" ht="15.75" customHeight="1" x14ac:dyDescent="0.25">
      <c r="S2272">
        <v>3421</v>
      </c>
      <c r="T2272" t="s">
        <v>5248</v>
      </c>
    </row>
    <row r="2273" spans="19:20" ht="15.75" customHeight="1" x14ac:dyDescent="0.25">
      <c r="S2273">
        <v>3422</v>
      </c>
      <c r="T2273" t="s">
        <v>5249</v>
      </c>
    </row>
    <row r="2274" spans="19:20" ht="15.75" customHeight="1" x14ac:dyDescent="0.25">
      <c r="S2274">
        <v>528</v>
      </c>
      <c r="T2274" t="s">
        <v>5250</v>
      </c>
    </row>
    <row r="2275" spans="19:20" ht="15.75" customHeight="1" x14ac:dyDescent="0.25">
      <c r="S2275">
        <v>3423</v>
      </c>
      <c r="T2275" t="s">
        <v>5251</v>
      </c>
    </row>
    <row r="2276" spans="19:20" ht="15.75" customHeight="1" x14ac:dyDescent="0.25">
      <c r="S2276">
        <v>529</v>
      </c>
      <c r="T2276" t="s">
        <v>5252</v>
      </c>
    </row>
    <row r="2277" spans="19:20" ht="15.75" customHeight="1" x14ac:dyDescent="0.25">
      <c r="S2277">
        <v>7286</v>
      </c>
      <c r="T2277" t="s">
        <v>5253</v>
      </c>
    </row>
    <row r="2278" spans="19:20" ht="15.75" customHeight="1" x14ac:dyDescent="0.25">
      <c r="S2278">
        <v>277</v>
      </c>
      <c r="T2278" t="s">
        <v>5254</v>
      </c>
    </row>
    <row r="2279" spans="19:20" ht="15.75" customHeight="1" x14ac:dyDescent="0.25">
      <c r="S2279">
        <v>7288</v>
      </c>
      <c r="T2279" t="s">
        <v>5255</v>
      </c>
    </row>
    <row r="2280" spans="19:20" ht="15.75" customHeight="1" x14ac:dyDescent="0.25">
      <c r="S2280">
        <v>3424</v>
      </c>
      <c r="T2280" t="s">
        <v>5256</v>
      </c>
    </row>
    <row r="2281" spans="19:20" ht="15.75" customHeight="1" x14ac:dyDescent="0.25">
      <c r="S2281">
        <v>3425</v>
      </c>
      <c r="T2281" t="s">
        <v>5257</v>
      </c>
    </row>
    <row r="2282" spans="19:20" ht="15.75" customHeight="1" x14ac:dyDescent="0.25">
      <c r="S2282">
        <v>3426</v>
      </c>
      <c r="T2282" t="s">
        <v>5258</v>
      </c>
    </row>
    <row r="2283" spans="19:20" ht="15.75" customHeight="1" x14ac:dyDescent="0.25">
      <c r="S2283">
        <v>7062</v>
      </c>
      <c r="T2283" t="s">
        <v>5259</v>
      </c>
    </row>
    <row r="2284" spans="19:20" ht="15.75" customHeight="1" x14ac:dyDescent="0.25">
      <c r="S2284">
        <v>3427</v>
      </c>
      <c r="T2284" t="s">
        <v>5260</v>
      </c>
    </row>
    <row r="2285" spans="19:20" ht="15.75" customHeight="1" x14ac:dyDescent="0.25">
      <c r="S2285">
        <v>3428</v>
      </c>
      <c r="T2285" t="s">
        <v>5261</v>
      </c>
    </row>
    <row r="2286" spans="19:20" ht="15.75" customHeight="1" x14ac:dyDescent="0.25">
      <c r="S2286">
        <v>531</v>
      </c>
      <c r="T2286" t="s">
        <v>5262</v>
      </c>
    </row>
    <row r="2287" spans="19:20" ht="15.75" customHeight="1" x14ac:dyDescent="0.25">
      <c r="S2287">
        <v>3429</v>
      </c>
      <c r="T2287" t="s">
        <v>5263</v>
      </c>
    </row>
    <row r="2288" spans="19:20" ht="15.75" customHeight="1" x14ac:dyDescent="0.25">
      <c r="S2288">
        <v>3430</v>
      </c>
      <c r="T2288" t="s">
        <v>5264</v>
      </c>
    </row>
    <row r="2289" spans="19:20" ht="15.75" customHeight="1" x14ac:dyDescent="0.25">
      <c r="S2289">
        <v>3431</v>
      </c>
      <c r="T2289" t="s">
        <v>5265</v>
      </c>
    </row>
    <row r="2290" spans="19:20" ht="15.75" customHeight="1" x14ac:dyDescent="0.25">
      <c r="S2290">
        <v>3432</v>
      </c>
      <c r="T2290" t="s">
        <v>5266</v>
      </c>
    </row>
    <row r="2291" spans="19:20" ht="15.75" customHeight="1" x14ac:dyDescent="0.25">
      <c r="S2291">
        <v>6986</v>
      </c>
      <c r="T2291" t="s">
        <v>5267</v>
      </c>
    </row>
    <row r="2292" spans="19:20" ht="15.75" customHeight="1" x14ac:dyDescent="0.25">
      <c r="S2292">
        <v>3433</v>
      </c>
      <c r="T2292" t="s">
        <v>5268</v>
      </c>
    </row>
    <row r="2293" spans="19:20" ht="15.75" customHeight="1" x14ac:dyDescent="0.25">
      <c r="S2293">
        <v>3434</v>
      </c>
      <c r="T2293" t="s">
        <v>5269</v>
      </c>
    </row>
    <row r="2294" spans="19:20" ht="15.75" customHeight="1" x14ac:dyDescent="0.25">
      <c r="S2294">
        <v>3435</v>
      </c>
      <c r="T2294" t="s">
        <v>5270</v>
      </c>
    </row>
    <row r="2295" spans="19:20" ht="15.75" customHeight="1" x14ac:dyDescent="0.25">
      <c r="S2295">
        <v>3436</v>
      </c>
      <c r="T2295" t="s">
        <v>5271</v>
      </c>
    </row>
    <row r="2296" spans="19:20" ht="15.75" customHeight="1" x14ac:dyDescent="0.25">
      <c r="S2296">
        <v>3437</v>
      </c>
      <c r="T2296" t="s">
        <v>5272</v>
      </c>
    </row>
    <row r="2297" spans="19:20" ht="15.75" customHeight="1" x14ac:dyDescent="0.25">
      <c r="S2297">
        <v>3438</v>
      </c>
      <c r="T2297" t="s">
        <v>5273</v>
      </c>
    </row>
    <row r="2298" spans="19:20" ht="15.75" customHeight="1" x14ac:dyDescent="0.25">
      <c r="S2298">
        <v>3439</v>
      </c>
      <c r="T2298" t="s">
        <v>5274</v>
      </c>
    </row>
    <row r="2299" spans="19:20" ht="15.75" customHeight="1" x14ac:dyDescent="0.25">
      <c r="S2299">
        <v>3440</v>
      </c>
      <c r="T2299" t="s">
        <v>5275</v>
      </c>
    </row>
    <row r="2300" spans="19:20" ht="15.75" customHeight="1" x14ac:dyDescent="0.25">
      <c r="S2300">
        <v>3441</v>
      </c>
      <c r="T2300" t="s">
        <v>5276</v>
      </c>
    </row>
    <row r="2301" spans="19:20" ht="15.75" customHeight="1" x14ac:dyDescent="0.25">
      <c r="S2301">
        <v>3442</v>
      </c>
      <c r="T2301" t="s">
        <v>5277</v>
      </c>
    </row>
    <row r="2302" spans="19:20" ht="15.75" customHeight="1" x14ac:dyDescent="0.25">
      <c r="S2302">
        <v>3443</v>
      </c>
      <c r="T2302" t="s">
        <v>5278</v>
      </c>
    </row>
    <row r="2303" spans="19:20" ht="15.75" customHeight="1" x14ac:dyDescent="0.25">
      <c r="S2303">
        <v>3444</v>
      </c>
      <c r="T2303" t="s">
        <v>5279</v>
      </c>
    </row>
    <row r="2304" spans="19:20" ht="15.75" customHeight="1" x14ac:dyDescent="0.25">
      <c r="S2304">
        <v>3445</v>
      </c>
      <c r="T2304" t="s">
        <v>5280</v>
      </c>
    </row>
    <row r="2305" spans="19:20" ht="15.75" customHeight="1" x14ac:dyDescent="0.25">
      <c r="S2305">
        <v>3446</v>
      </c>
      <c r="T2305" t="s">
        <v>5281</v>
      </c>
    </row>
    <row r="2306" spans="19:20" ht="15.75" customHeight="1" x14ac:dyDescent="0.25">
      <c r="S2306">
        <v>3447</v>
      </c>
      <c r="T2306" t="s">
        <v>5282</v>
      </c>
    </row>
    <row r="2307" spans="19:20" ht="15.75" customHeight="1" x14ac:dyDescent="0.25">
      <c r="S2307">
        <v>3448</v>
      </c>
      <c r="T2307" t="s">
        <v>5283</v>
      </c>
    </row>
    <row r="2308" spans="19:20" ht="15.75" customHeight="1" x14ac:dyDescent="0.25">
      <c r="S2308">
        <v>3449</v>
      </c>
      <c r="T2308" t="s">
        <v>5284</v>
      </c>
    </row>
    <row r="2309" spans="19:20" ht="15.75" customHeight="1" x14ac:dyDescent="0.25">
      <c r="S2309">
        <v>3450</v>
      </c>
      <c r="T2309" t="s">
        <v>5285</v>
      </c>
    </row>
    <row r="2310" spans="19:20" ht="15.75" customHeight="1" x14ac:dyDescent="0.25">
      <c r="S2310">
        <v>3451</v>
      </c>
      <c r="T2310" t="s">
        <v>5286</v>
      </c>
    </row>
    <row r="2311" spans="19:20" ht="15.75" customHeight="1" x14ac:dyDescent="0.25">
      <c r="S2311">
        <v>3452</v>
      </c>
      <c r="T2311" t="s">
        <v>5287</v>
      </c>
    </row>
    <row r="2312" spans="19:20" ht="15.75" customHeight="1" x14ac:dyDescent="0.25">
      <c r="S2312">
        <v>3453</v>
      </c>
      <c r="T2312" t="s">
        <v>5288</v>
      </c>
    </row>
    <row r="2313" spans="19:20" ht="15.75" customHeight="1" x14ac:dyDescent="0.25">
      <c r="S2313">
        <v>3454</v>
      </c>
      <c r="T2313" t="s">
        <v>5289</v>
      </c>
    </row>
    <row r="2314" spans="19:20" ht="15.75" customHeight="1" x14ac:dyDescent="0.25">
      <c r="S2314">
        <v>3455</v>
      </c>
      <c r="T2314" t="s">
        <v>5290</v>
      </c>
    </row>
    <row r="2315" spans="19:20" ht="15.75" customHeight="1" x14ac:dyDescent="0.25">
      <c r="S2315">
        <v>3456</v>
      </c>
      <c r="T2315" t="s">
        <v>5291</v>
      </c>
    </row>
    <row r="2316" spans="19:20" ht="15.75" customHeight="1" x14ac:dyDescent="0.25">
      <c r="S2316">
        <v>3457</v>
      </c>
      <c r="T2316" t="s">
        <v>5292</v>
      </c>
    </row>
    <row r="2317" spans="19:20" ht="15.75" customHeight="1" x14ac:dyDescent="0.25">
      <c r="S2317">
        <v>3458</v>
      </c>
      <c r="T2317" t="s">
        <v>5293</v>
      </c>
    </row>
    <row r="2318" spans="19:20" ht="15.75" customHeight="1" x14ac:dyDescent="0.25">
      <c r="S2318">
        <v>3459</v>
      </c>
      <c r="T2318" t="s">
        <v>5294</v>
      </c>
    </row>
    <row r="2319" spans="19:20" ht="15.75" customHeight="1" x14ac:dyDescent="0.25">
      <c r="S2319">
        <v>3460</v>
      </c>
      <c r="T2319" t="s">
        <v>5295</v>
      </c>
    </row>
    <row r="2320" spans="19:20" ht="15.75" customHeight="1" x14ac:dyDescent="0.25">
      <c r="S2320">
        <v>3461</v>
      </c>
      <c r="T2320" t="s">
        <v>5296</v>
      </c>
    </row>
    <row r="2321" spans="19:20" ht="15.75" customHeight="1" x14ac:dyDescent="0.25">
      <c r="S2321">
        <v>3462</v>
      </c>
      <c r="T2321" t="s">
        <v>5297</v>
      </c>
    </row>
    <row r="2322" spans="19:20" ht="15.75" customHeight="1" x14ac:dyDescent="0.25">
      <c r="S2322">
        <v>3463</v>
      </c>
      <c r="T2322" t="s">
        <v>5298</v>
      </c>
    </row>
    <row r="2323" spans="19:20" ht="15.75" customHeight="1" x14ac:dyDescent="0.25">
      <c r="S2323">
        <v>3464</v>
      </c>
      <c r="T2323" t="s">
        <v>5299</v>
      </c>
    </row>
    <row r="2324" spans="19:20" ht="15.75" customHeight="1" x14ac:dyDescent="0.25">
      <c r="S2324">
        <v>3465</v>
      </c>
      <c r="T2324" t="s">
        <v>5300</v>
      </c>
    </row>
    <row r="2325" spans="19:20" ht="15.75" customHeight="1" x14ac:dyDescent="0.25">
      <c r="S2325">
        <v>3466</v>
      </c>
      <c r="T2325" t="s">
        <v>5301</v>
      </c>
    </row>
    <row r="2326" spans="19:20" ht="15.75" customHeight="1" x14ac:dyDescent="0.25">
      <c r="S2326">
        <v>3467</v>
      </c>
      <c r="T2326" t="s">
        <v>5302</v>
      </c>
    </row>
    <row r="2327" spans="19:20" ht="15.75" customHeight="1" x14ac:dyDescent="0.25">
      <c r="S2327">
        <v>3468</v>
      </c>
      <c r="T2327" t="s">
        <v>5303</v>
      </c>
    </row>
    <row r="2328" spans="19:20" ht="15.75" customHeight="1" x14ac:dyDescent="0.25">
      <c r="S2328">
        <v>3469</v>
      </c>
      <c r="T2328" t="s">
        <v>5304</v>
      </c>
    </row>
    <row r="2329" spans="19:20" ht="15.75" customHeight="1" x14ac:dyDescent="0.25">
      <c r="S2329">
        <v>3470</v>
      </c>
      <c r="T2329" t="s">
        <v>5305</v>
      </c>
    </row>
    <row r="2330" spans="19:20" ht="15.75" customHeight="1" x14ac:dyDescent="0.25">
      <c r="S2330">
        <v>3471</v>
      </c>
      <c r="T2330" t="s">
        <v>5306</v>
      </c>
    </row>
    <row r="2331" spans="19:20" ht="15.75" customHeight="1" x14ac:dyDescent="0.25">
      <c r="S2331">
        <v>3472</v>
      </c>
      <c r="T2331" t="s">
        <v>5307</v>
      </c>
    </row>
    <row r="2332" spans="19:20" ht="15.75" customHeight="1" x14ac:dyDescent="0.25">
      <c r="S2332">
        <v>3473</v>
      </c>
      <c r="T2332" t="s">
        <v>5308</v>
      </c>
    </row>
    <row r="2333" spans="19:20" ht="15.75" customHeight="1" x14ac:dyDescent="0.25">
      <c r="S2333">
        <v>3474</v>
      </c>
      <c r="T2333" t="s">
        <v>5309</v>
      </c>
    </row>
    <row r="2334" spans="19:20" ht="15.75" customHeight="1" x14ac:dyDescent="0.25">
      <c r="S2334">
        <v>3475</v>
      </c>
      <c r="T2334" t="s">
        <v>5310</v>
      </c>
    </row>
    <row r="2335" spans="19:20" ht="15.75" customHeight="1" x14ac:dyDescent="0.25">
      <c r="S2335">
        <v>3476</v>
      </c>
      <c r="T2335" t="s">
        <v>5311</v>
      </c>
    </row>
    <row r="2336" spans="19:20" ht="15.75" customHeight="1" x14ac:dyDescent="0.25">
      <c r="S2336">
        <v>3477</v>
      </c>
      <c r="T2336" t="s">
        <v>5312</v>
      </c>
    </row>
    <row r="2337" spans="19:20" ht="15.75" customHeight="1" x14ac:dyDescent="0.25">
      <c r="S2337">
        <v>3478</v>
      </c>
      <c r="T2337" t="s">
        <v>5313</v>
      </c>
    </row>
    <row r="2338" spans="19:20" ht="15.75" customHeight="1" x14ac:dyDescent="0.25">
      <c r="S2338">
        <v>3479</v>
      </c>
      <c r="T2338" t="s">
        <v>5314</v>
      </c>
    </row>
    <row r="2339" spans="19:20" ht="15.75" customHeight="1" x14ac:dyDescent="0.25">
      <c r="S2339">
        <v>3480</v>
      </c>
      <c r="T2339" t="s">
        <v>5315</v>
      </c>
    </row>
    <row r="2340" spans="19:20" ht="15.75" customHeight="1" x14ac:dyDescent="0.25">
      <c r="S2340">
        <v>3481</v>
      </c>
      <c r="T2340" t="s">
        <v>5316</v>
      </c>
    </row>
    <row r="2341" spans="19:20" ht="15.75" customHeight="1" x14ac:dyDescent="0.25">
      <c r="S2341">
        <v>3482</v>
      </c>
      <c r="T2341" t="s">
        <v>5317</v>
      </c>
    </row>
    <row r="2342" spans="19:20" ht="15.75" customHeight="1" x14ac:dyDescent="0.25">
      <c r="S2342">
        <v>3483</v>
      </c>
      <c r="T2342" t="s">
        <v>5318</v>
      </c>
    </row>
    <row r="2343" spans="19:20" ht="15.75" customHeight="1" x14ac:dyDescent="0.25">
      <c r="S2343">
        <v>534</v>
      </c>
      <c r="T2343" t="s">
        <v>5319</v>
      </c>
    </row>
    <row r="2344" spans="19:20" ht="15.75" customHeight="1" x14ac:dyDescent="0.25">
      <c r="S2344">
        <v>3484</v>
      </c>
      <c r="T2344" t="s">
        <v>5320</v>
      </c>
    </row>
    <row r="2345" spans="19:20" ht="15.75" customHeight="1" x14ac:dyDescent="0.25">
      <c r="S2345">
        <v>3485</v>
      </c>
      <c r="T2345" t="s">
        <v>5321</v>
      </c>
    </row>
    <row r="2346" spans="19:20" ht="15.75" customHeight="1" x14ac:dyDescent="0.25">
      <c r="S2346">
        <v>3486</v>
      </c>
      <c r="T2346" t="s">
        <v>5322</v>
      </c>
    </row>
    <row r="2347" spans="19:20" ht="15.75" customHeight="1" x14ac:dyDescent="0.25">
      <c r="S2347">
        <v>3487</v>
      </c>
      <c r="T2347" t="s">
        <v>5323</v>
      </c>
    </row>
    <row r="2348" spans="19:20" ht="15.75" customHeight="1" x14ac:dyDescent="0.25">
      <c r="S2348">
        <v>535</v>
      </c>
      <c r="T2348" t="s">
        <v>5324</v>
      </c>
    </row>
    <row r="2349" spans="19:20" ht="15.75" customHeight="1" x14ac:dyDescent="0.25">
      <c r="S2349">
        <v>3488</v>
      </c>
      <c r="T2349" t="s">
        <v>5325</v>
      </c>
    </row>
    <row r="2350" spans="19:20" ht="15.75" customHeight="1" x14ac:dyDescent="0.25">
      <c r="S2350">
        <v>3489</v>
      </c>
      <c r="T2350" t="s">
        <v>5326</v>
      </c>
    </row>
    <row r="2351" spans="19:20" ht="15.75" customHeight="1" x14ac:dyDescent="0.25">
      <c r="S2351">
        <v>3490</v>
      </c>
      <c r="T2351" t="s">
        <v>5327</v>
      </c>
    </row>
    <row r="2352" spans="19:20" ht="15.75" customHeight="1" x14ac:dyDescent="0.25">
      <c r="S2352">
        <v>3491</v>
      </c>
      <c r="T2352" t="s">
        <v>5328</v>
      </c>
    </row>
    <row r="2353" spans="19:20" ht="15.75" customHeight="1" x14ac:dyDescent="0.25">
      <c r="S2353">
        <v>3492</v>
      </c>
      <c r="T2353" t="s">
        <v>5329</v>
      </c>
    </row>
    <row r="2354" spans="19:20" ht="15.75" customHeight="1" x14ac:dyDescent="0.25">
      <c r="S2354">
        <v>3493</v>
      </c>
      <c r="T2354" t="s">
        <v>5330</v>
      </c>
    </row>
    <row r="2355" spans="19:20" ht="15.75" customHeight="1" x14ac:dyDescent="0.25">
      <c r="S2355">
        <v>3494</v>
      </c>
      <c r="T2355" t="s">
        <v>5331</v>
      </c>
    </row>
    <row r="2356" spans="19:20" ht="15.75" customHeight="1" x14ac:dyDescent="0.25">
      <c r="S2356">
        <v>3495</v>
      </c>
      <c r="T2356" t="s">
        <v>5332</v>
      </c>
    </row>
    <row r="2357" spans="19:20" ht="15.75" customHeight="1" x14ac:dyDescent="0.25">
      <c r="S2357">
        <v>3496</v>
      </c>
      <c r="T2357" t="s">
        <v>5333</v>
      </c>
    </row>
    <row r="2358" spans="19:20" ht="15.75" customHeight="1" x14ac:dyDescent="0.25">
      <c r="S2358">
        <v>3497</v>
      </c>
      <c r="T2358" t="s">
        <v>5334</v>
      </c>
    </row>
    <row r="2359" spans="19:20" ht="15.75" customHeight="1" x14ac:dyDescent="0.25">
      <c r="S2359">
        <v>3498</v>
      </c>
      <c r="T2359" t="s">
        <v>5335</v>
      </c>
    </row>
    <row r="2360" spans="19:20" ht="15.75" customHeight="1" x14ac:dyDescent="0.25">
      <c r="S2360">
        <v>3499</v>
      </c>
      <c r="T2360" t="s">
        <v>5336</v>
      </c>
    </row>
    <row r="2361" spans="19:20" ht="15.75" customHeight="1" x14ac:dyDescent="0.25">
      <c r="S2361">
        <v>3500</v>
      </c>
      <c r="T2361" t="s">
        <v>5337</v>
      </c>
    </row>
    <row r="2362" spans="19:20" ht="15.75" customHeight="1" x14ac:dyDescent="0.25">
      <c r="S2362">
        <v>3501</v>
      </c>
      <c r="T2362" t="s">
        <v>5338</v>
      </c>
    </row>
    <row r="2363" spans="19:20" ht="15.75" customHeight="1" x14ac:dyDescent="0.25">
      <c r="S2363">
        <v>3502</v>
      </c>
      <c r="T2363" t="s">
        <v>5339</v>
      </c>
    </row>
    <row r="2364" spans="19:20" ht="15.75" customHeight="1" x14ac:dyDescent="0.25">
      <c r="S2364">
        <v>3503</v>
      </c>
      <c r="T2364" t="s">
        <v>5340</v>
      </c>
    </row>
    <row r="2365" spans="19:20" ht="15.75" customHeight="1" x14ac:dyDescent="0.25">
      <c r="S2365">
        <v>3504</v>
      </c>
      <c r="T2365" t="s">
        <v>5341</v>
      </c>
    </row>
    <row r="2366" spans="19:20" ht="15.75" customHeight="1" x14ac:dyDescent="0.25">
      <c r="S2366">
        <v>3505</v>
      </c>
      <c r="T2366" t="s">
        <v>5342</v>
      </c>
    </row>
    <row r="2367" spans="19:20" ht="15.75" customHeight="1" x14ac:dyDescent="0.25">
      <c r="S2367">
        <v>3506</v>
      </c>
      <c r="T2367" t="s">
        <v>5343</v>
      </c>
    </row>
    <row r="2368" spans="19:20" ht="15.75" customHeight="1" x14ac:dyDescent="0.25">
      <c r="S2368">
        <v>3507</v>
      </c>
      <c r="T2368" t="s">
        <v>5344</v>
      </c>
    </row>
    <row r="2369" spans="19:20" ht="15.75" customHeight="1" x14ac:dyDescent="0.25">
      <c r="S2369">
        <v>3508</v>
      </c>
      <c r="T2369" t="s">
        <v>5345</v>
      </c>
    </row>
    <row r="2370" spans="19:20" ht="15.75" customHeight="1" x14ac:dyDescent="0.25">
      <c r="S2370">
        <v>3509</v>
      </c>
      <c r="T2370" t="s">
        <v>5346</v>
      </c>
    </row>
    <row r="2371" spans="19:20" ht="15.75" customHeight="1" x14ac:dyDescent="0.25">
      <c r="S2371">
        <v>3510</v>
      </c>
      <c r="T2371" t="s">
        <v>5347</v>
      </c>
    </row>
    <row r="2372" spans="19:20" ht="15.75" customHeight="1" x14ac:dyDescent="0.25">
      <c r="S2372">
        <v>3511</v>
      </c>
      <c r="T2372" t="s">
        <v>5348</v>
      </c>
    </row>
    <row r="2373" spans="19:20" ht="15.75" customHeight="1" x14ac:dyDescent="0.25">
      <c r="S2373">
        <v>3512</v>
      </c>
      <c r="T2373" t="s">
        <v>5349</v>
      </c>
    </row>
    <row r="2374" spans="19:20" ht="15.75" customHeight="1" x14ac:dyDescent="0.25">
      <c r="S2374">
        <v>3513</v>
      </c>
      <c r="T2374" t="s">
        <v>5350</v>
      </c>
    </row>
    <row r="2375" spans="19:20" ht="15.75" customHeight="1" x14ac:dyDescent="0.25">
      <c r="S2375">
        <v>3514</v>
      </c>
      <c r="T2375" t="s">
        <v>5351</v>
      </c>
    </row>
    <row r="2376" spans="19:20" ht="15.75" customHeight="1" x14ac:dyDescent="0.25">
      <c r="S2376">
        <v>3515</v>
      </c>
      <c r="T2376" t="s">
        <v>5352</v>
      </c>
    </row>
    <row r="2377" spans="19:20" ht="15.75" customHeight="1" x14ac:dyDescent="0.25">
      <c r="S2377">
        <v>3516</v>
      </c>
      <c r="T2377" t="s">
        <v>5353</v>
      </c>
    </row>
    <row r="2378" spans="19:20" ht="15.75" customHeight="1" x14ac:dyDescent="0.25">
      <c r="S2378">
        <v>3517</v>
      </c>
      <c r="T2378" t="s">
        <v>5354</v>
      </c>
    </row>
    <row r="2379" spans="19:20" ht="15.75" customHeight="1" x14ac:dyDescent="0.25">
      <c r="S2379">
        <v>3518</v>
      </c>
      <c r="T2379" t="s">
        <v>5355</v>
      </c>
    </row>
    <row r="2380" spans="19:20" ht="15.75" customHeight="1" x14ac:dyDescent="0.25">
      <c r="S2380">
        <v>3519</v>
      </c>
      <c r="T2380" t="s">
        <v>5356</v>
      </c>
    </row>
    <row r="2381" spans="19:20" ht="15.75" customHeight="1" x14ac:dyDescent="0.25">
      <c r="S2381">
        <v>3520</v>
      </c>
      <c r="T2381" t="s">
        <v>5357</v>
      </c>
    </row>
    <row r="2382" spans="19:20" ht="15.75" customHeight="1" x14ac:dyDescent="0.25">
      <c r="S2382">
        <v>3521</v>
      </c>
      <c r="T2382" t="s">
        <v>5358</v>
      </c>
    </row>
    <row r="2383" spans="19:20" ht="15.75" customHeight="1" x14ac:dyDescent="0.25">
      <c r="S2383">
        <v>3522</v>
      </c>
      <c r="T2383" t="s">
        <v>5359</v>
      </c>
    </row>
    <row r="2384" spans="19:20" ht="15.75" customHeight="1" x14ac:dyDescent="0.25">
      <c r="S2384">
        <v>3523</v>
      </c>
      <c r="T2384" t="s">
        <v>5360</v>
      </c>
    </row>
    <row r="2385" spans="19:20" ht="15.75" customHeight="1" x14ac:dyDescent="0.25">
      <c r="S2385">
        <v>3524</v>
      </c>
      <c r="T2385" t="s">
        <v>5361</v>
      </c>
    </row>
    <row r="2386" spans="19:20" ht="15.75" customHeight="1" x14ac:dyDescent="0.25">
      <c r="S2386">
        <v>3525</v>
      </c>
      <c r="T2386" t="s">
        <v>5362</v>
      </c>
    </row>
    <row r="2387" spans="19:20" ht="15.75" customHeight="1" x14ac:dyDescent="0.25">
      <c r="S2387">
        <v>536</v>
      </c>
      <c r="T2387" t="s">
        <v>5363</v>
      </c>
    </row>
    <row r="2388" spans="19:20" ht="15.75" customHeight="1" x14ac:dyDescent="0.25">
      <c r="S2388">
        <v>3526</v>
      </c>
      <c r="T2388" t="s">
        <v>5363</v>
      </c>
    </row>
    <row r="2389" spans="19:20" ht="15.75" customHeight="1" x14ac:dyDescent="0.25">
      <c r="S2389">
        <v>3527</v>
      </c>
      <c r="T2389" t="s">
        <v>5364</v>
      </c>
    </row>
    <row r="2390" spans="19:20" ht="15.75" customHeight="1" x14ac:dyDescent="0.25">
      <c r="S2390">
        <v>3528</v>
      </c>
      <c r="T2390" t="s">
        <v>5365</v>
      </c>
    </row>
    <row r="2391" spans="19:20" ht="15.75" customHeight="1" x14ac:dyDescent="0.25">
      <c r="S2391">
        <v>3529</v>
      </c>
      <c r="T2391" t="s">
        <v>5366</v>
      </c>
    </row>
    <row r="2392" spans="19:20" ht="15.75" customHeight="1" x14ac:dyDescent="0.25">
      <c r="S2392">
        <v>3530</v>
      </c>
      <c r="T2392" t="s">
        <v>5367</v>
      </c>
    </row>
    <row r="2393" spans="19:20" ht="15.75" customHeight="1" x14ac:dyDescent="0.25">
      <c r="S2393">
        <v>3531</v>
      </c>
      <c r="T2393" t="s">
        <v>5368</v>
      </c>
    </row>
    <row r="2394" spans="19:20" ht="15.75" customHeight="1" x14ac:dyDescent="0.25">
      <c r="S2394">
        <v>3532</v>
      </c>
      <c r="T2394" t="s">
        <v>5369</v>
      </c>
    </row>
    <row r="2395" spans="19:20" ht="15.75" customHeight="1" x14ac:dyDescent="0.25">
      <c r="S2395">
        <v>3533</v>
      </c>
      <c r="T2395" t="s">
        <v>5370</v>
      </c>
    </row>
    <row r="2396" spans="19:20" ht="15.75" customHeight="1" x14ac:dyDescent="0.25">
      <c r="S2396">
        <v>537</v>
      </c>
      <c r="T2396" t="s">
        <v>5371</v>
      </c>
    </row>
    <row r="2397" spans="19:20" ht="15.75" customHeight="1" x14ac:dyDescent="0.25">
      <c r="S2397">
        <v>538</v>
      </c>
      <c r="T2397" t="s">
        <v>5372</v>
      </c>
    </row>
    <row r="2398" spans="19:20" ht="15.75" customHeight="1" x14ac:dyDescent="0.25">
      <c r="S2398">
        <v>3534</v>
      </c>
      <c r="T2398" t="s">
        <v>5373</v>
      </c>
    </row>
    <row r="2399" spans="19:20" ht="15.75" customHeight="1" x14ac:dyDescent="0.25">
      <c r="S2399">
        <v>3535</v>
      </c>
      <c r="T2399" t="s">
        <v>5374</v>
      </c>
    </row>
    <row r="2400" spans="19:20" ht="15.75" customHeight="1" x14ac:dyDescent="0.25">
      <c r="S2400">
        <v>3536</v>
      </c>
      <c r="T2400" t="s">
        <v>5375</v>
      </c>
    </row>
    <row r="2401" spans="19:20" ht="15.75" customHeight="1" x14ac:dyDescent="0.25">
      <c r="S2401">
        <v>3537</v>
      </c>
      <c r="T2401" t="s">
        <v>5376</v>
      </c>
    </row>
    <row r="2402" spans="19:20" ht="15.75" customHeight="1" x14ac:dyDescent="0.25">
      <c r="S2402">
        <v>3538</v>
      </c>
      <c r="T2402" t="s">
        <v>5377</v>
      </c>
    </row>
    <row r="2403" spans="19:20" ht="15.75" customHeight="1" x14ac:dyDescent="0.25">
      <c r="S2403">
        <v>3539</v>
      </c>
      <c r="T2403" t="s">
        <v>5378</v>
      </c>
    </row>
    <row r="2404" spans="19:20" ht="15.75" customHeight="1" x14ac:dyDescent="0.25">
      <c r="S2404">
        <v>3540</v>
      </c>
      <c r="T2404" t="s">
        <v>5379</v>
      </c>
    </row>
    <row r="2405" spans="19:20" ht="15.75" customHeight="1" x14ac:dyDescent="0.25">
      <c r="S2405">
        <v>3541</v>
      </c>
      <c r="T2405" t="s">
        <v>5380</v>
      </c>
    </row>
    <row r="2406" spans="19:20" ht="15.75" customHeight="1" x14ac:dyDescent="0.25">
      <c r="S2406">
        <v>3542</v>
      </c>
      <c r="T2406" t="s">
        <v>5381</v>
      </c>
    </row>
    <row r="2407" spans="19:20" ht="15.75" customHeight="1" x14ac:dyDescent="0.25">
      <c r="S2407">
        <v>539</v>
      </c>
      <c r="T2407" t="s">
        <v>5382</v>
      </c>
    </row>
    <row r="2408" spans="19:20" ht="15.75" customHeight="1" x14ac:dyDescent="0.25">
      <c r="S2408">
        <v>3543</v>
      </c>
      <c r="T2408" t="s">
        <v>5383</v>
      </c>
    </row>
    <row r="2409" spans="19:20" ht="15.75" customHeight="1" x14ac:dyDescent="0.25">
      <c r="S2409">
        <v>540</v>
      </c>
      <c r="T2409" t="s">
        <v>5384</v>
      </c>
    </row>
    <row r="2410" spans="19:20" ht="15.75" customHeight="1" x14ac:dyDescent="0.25">
      <c r="S2410">
        <v>3544</v>
      </c>
      <c r="T2410" t="s">
        <v>5385</v>
      </c>
    </row>
    <row r="2411" spans="19:20" ht="15.75" customHeight="1" x14ac:dyDescent="0.25">
      <c r="S2411">
        <v>541</v>
      </c>
      <c r="T2411" t="s">
        <v>5386</v>
      </c>
    </row>
    <row r="2412" spans="19:20" ht="15.75" customHeight="1" x14ac:dyDescent="0.25">
      <c r="S2412">
        <v>542</v>
      </c>
      <c r="T2412" t="s">
        <v>5387</v>
      </c>
    </row>
    <row r="2413" spans="19:20" ht="15.75" customHeight="1" x14ac:dyDescent="0.25">
      <c r="S2413">
        <v>3545</v>
      </c>
      <c r="T2413" t="s">
        <v>5388</v>
      </c>
    </row>
    <row r="2414" spans="19:20" ht="15.75" customHeight="1" x14ac:dyDescent="0.25">
      <c r="S2414">
        <v>3546</v>
      </c>
      <c r="T2414" t="s">
        <v>5389</v>
      </c>
    </row>
    <row r="2415" spans="19:20" ht="15.75" customHeight="1" x14ac:dyDescent="0.25">
      <c r="S2415">
        <v>543</v>
      </c>
      <c r="T2415" t="s">
        <v>5390</v>
      </c>
    </row>
    <row r="2416" spans="19:20" ht="15.75" customHeight="1" x14ac:dyDescent="0.25">
      <c r="S2416">
        <v>3547</v>
      </c>
      <c r="T2416" t="s">
        <v>5390</v>
      </c>
    </row>
    <row r="2417" spans="19:20" ht="15.75" customHeight="1" x14ac:dyDescent="0.25">
      <c r="S2417">
        <v>3548</v>
      </c>
      <c r="T2417" t="s">
        <v>5391</v>
      </c>
    </row>
    <row r="2418" spans="19:20" ht="15.75" customHeight="1" x14ac:dyDescent="0.25">
      <c r="S2418">
        <v>3549</v>
      </c>
      <c r="T2418" t="s">
        <v>5392</v>
      </c>
    </row>
    <row r="2419" spans="19:20" ht="15.75" customHeight="1" x14ac:dyDescent="0.25">
      <c r="S2419">
        <v>545</v>
      </c>
      <c r="T2419" t="s">
        <v>5393</v>
      </c>
    </row>
    <row r="2420" spans="19:20" ht="15.75" customHeight="1" x14ac:dyDescent="0.25">
      <c r="S2420">
        <v>3550</v>
      </c>
      <c r="T2420" t="s">
        <v>5394</v>
      </c>
    </row>
    <row r="2421" spans="19:20" ht="15.75" customHeight="1" x14ac:dyDescent="0.25">
      <c r="S2421">
        <v>544</v>
      </c>
      <c r="T2421" t="s">
        <v>5395</v>
      </c>
    </row>
    <row r="2422" spans="19:20" ht="15.75" customHeight="1" x14ac:dyDescent="0.25">
      <c r="S2422">
        <v>3551</v>
      </c>
      <c r="T2422" t="s">
        <v>5396</v>
      </c>
    </row>
    <row r="2423" spans="19:20" ht="15.75" customHeight="1" x14ac:dyDescent="0.25">
      <c r="S2423">
        <v>546</v>
      </c>
      <c r="T2423" t="s">
        <v>5397</v>
      </c>
    </row>
    <row r="2424" spans="19:20" ht="15.75" customHeight="1" x14ac:dyDescent="0.25">
      <c r="S2424">
        <v>547</v>
      </c>
      <c r="T2424" t="s">
        <v>5398</v>
      </c>
    </row>
    <row r="2425" spans="19:20" ht="15.75" customHeight="1" x14ac:dyDescent="0.25">
      <c r="S2425">
        <v>3552</v>
      </c>
      <c r="T2425" t="s">
        <v>5399</v>
      </c>
    </row>
    <row r="2426" spans="19:20" ht="15.75" customHeight="1" x14ac:dyDescent="0.25">
      <c r="S2426">
        <v>3553</v>
      </c>
      <c r="T2426" t="s">
        <v>5400</v>
      </c>
    </row>
    <row r="2427" spans="19:20" ht="15.75" customHeight="1" x14ac:dyDescent="0.25">
      <c r="S2427">
        <v>3554</v>
      </c>
      <c r="T2427" t="s">
        <v>5401</v>
      </c>
    </row>
    <row r="2428" spans="19:20" ht="15.75" customHeight="1" x14ac:dyDescent="0.25">
      <c r="S2428">
        <v>3555</v>
      </c>
      <c r="T2428" t="s">
        <v>5402</v>
      </c>
    </row>
    <row r="2429" spans="19:20" ht="15.75" customHeight="1" x14ac:dyDescent="0.25">
      <c r="S2429">
        <v>3556</v>
      </c>
      <c r="T2429" t="s">
        <v>5403</v>
      </c>
    </row>
    <row r="2430" spans="19:20" ht="15.75" customHeight="1" x14ac:dyDescent="0.25">
      <c r="S2430">
        <v>3557</v>
      </c>
      <c r="T2430" t="s">
        <v>5404</v>
      </c>
    </row>
    <row r="2431" spans="19:20" ht="15.75" customHeight="1" x14ac:dyDescent="0.25">
      <c r="S2431">
        <v>3558</v>
      </c>
      <c r="T2431" t="s">
        <v>5405</v>
      </c>
    </row>
    <row r="2432" spans="19:20" ht="15.75" customHeight="1" x14ac:dyDescent="0.25">
      <c r="S2432">
        <v>3559</v>
      </c>
      <c r="T2432" t="s">
        <v>5406</v>
      </c>
    </row>
    <row r="2433" spans="19:20" ht="15.75" customHeight="1" x14ac:dyDescent="0.25">
      <c r="S2433">
        <v>3560</v>
      </c>
      <c r="T2433" t="s">
        <v>5407</v>
      </c>
    </row>
    <row r="2434" spans="19:20" ht="15.75" customHeight="1" x14ac:dyDescent="0.25">
      <c r="S2434">
        <v>3561</v>
      </c>
      <c r="T2434" t="s">
        <v>5408</v>
      </c>
    </row>
    <row r="2435" spans="19:20" ht="15.75" customHeight="1" x14ac:dyDescent="0.25">
      <c r="S2435">
        <v>3562</v>
      </c>
      <c r="T2435" t="s">
        <v>5409</v>
      </c>
    </row>
    <row r="2436" spans="19:20" ht="15.75" customHeight="1" x14ac:dyDescent="0.25">
      <c r="S2436">
        <v>3563</v>
      </c>
      <c r="T2436" t="s">
        <v>5410</v>
      </c>
    </row>
    <row r="2437" spans="19:20" ht="15.75" customHeight="1" x14ac:dyDescent="0.25">
      <c r="S2437">
        <v>548</v>
      </c>
      <c r="T2437" t="s">
        <v>5411</v>
      </c>
    </row>
    <row r="2438" spans="19:20" ht="15.75" customHeight="1" x14ac:dyDescent="0.25">
      <c r="S2438">
        <v>3568</v>
      </c>
      <c r="T2438" t="s">
        <v>5412</v>
      </c>
    </row>
    <row r="2439" spans="19:20" ht="15.75" customHeight="1" x14ac:dyDescent="0.25">
      <c r="S2439">
        <v>3564</v>
      </c>
      <c r="T2439" t="s">
        <v>5413</v>
      </c>
    </row>
    <row r="2440" spans="19:20" ht="15.75" customHeight="1" x14ac:dyDescent="0.25">
      <c r="S2440">
        <v>3565</v>
      </c>
      <c r="T2440" t="s">
        <v>5414</v>
      </c>
    </row>
    <row r="2441" spans="19:20" ht="15.75" customHeight="1" x14ac:dyDescent="0.25">
      <c r="S2441">
        <v>3566</v>
      </c>
      <c r="T2441" t="s">
        <v>5415</v>
      </c>
    </row>
    <row r="2442" spans="19:20" ht="15.75" customHeight="1" x14ac:dyDescent="0.25">
      <c r="S2442">
        <v>3567</v>
      </c>
      <c r="T2442" t="s">
        <v>5416</v>
      </c>
    </row>
    <row r="2443" spans="19:20" ht="15.75" customHeight="1" x14ac:dyDescent="0.25">
      <c r="S2443">
        <v>3569</v>
      </c>
      <c r="T2443" t="s">
        <v>5417</v>
      </c>
    </row>
    <row r="2444" spans="19:20" ht="15.75" customHeight="1" x14ac:dyDescent="0.25">
      <c r="S2444">
        <v>549</v>
      </c>
      <c r="T2444" t="s">
        <v>5418</v>
      </c>
    </row>
    <row r="2445" spans="19:20" ht="15.75" customHeight="1" x14ac:dyDescent="0.25">
      <c r="S2445">
        <v>3570</v>
      </c>
      <c r="T2445" t="s">
        <v>5419</v>
      </c>
    </row>
    <row r="2446" spans="19:20" ht="15.75" customHeight="1" x14ac:dyDescent="0.25">
      <c r="S2446">
        <v>3571</v>
      </c>
      <c r="T2446" t="s">
        <v>5420</v>
      </c>
    </row>
    <row r="2447" spans="19:20" ht="15.75" customHeight="1" x14ac:dyDescent="0.25">
      <c r="S2447">
        <v>3572</v>
      </c>
      <c r="T2447" t="s">
        <v>5420</v>
      </c>
    </row>
    <row r="2448" spans="19:20" ht="15.75" customHeight="1" x14ac:dyDescent="0.25">
      <c r="S2448">
        <v>3573</v>
      </c>
      <c r="T2448" t="s">
        <v>5421</v>
      </c>
    </row>
    <row r="2449" spans="19:20" ht="15.75" customHeight="1" x14ac:dyDescent="0.25">
      <c r="S2449">
        <v>17</v>
      </c>
      <c r="T2449" t="s">
        <v>5422</v>
      </c>
    </row>
    <row r="2450" spans="19:20" ht="15.75" customHeight="1" x14ac:dyDescent="0.25">
      <c r="S2450">
        <v>550</v>
      </c>
      <c r="T2450" t="s">
        <v>5422</v>
      </c>
    </row>
    <row r="2451" spans="19:20" ht="15.75" customHeight="1" x14ac:dyDescent="0.25">
      <c r="S2451">
        <v>3574</v>
      </c>
      <c r="T2451" t="s">
        <v>5422</v>
      </c>
    </row>
    <row r="2452" spans="19:20" ht="15.75" customHeight="1" x14ac:dyDescent="0.25">
      <c r="S2452">
        <v>3575</v>
      </c>
      <c r="T2452" t="s">
        <v>5423</v>
      </c>
    </row>
    <row r="2453" spans="19:20" ht="15.75" customHeight="1" x14ac:dyDescent="0.25">
      <c r="S2453">
        <v>3576</v>
      </c>
      <c r="T2453" t="s">
        <v>5424</v>
      </c>
    </row>
    <row r="2454" spans="19:20" ht="15.75" customHeight="1" x14ac:dyDescent="0.25">
      <c r="S2454">
        <v>3577</v>
      </c>
      <c r="T2454" t="s">
        <v>5425</v>
      </c>
    </row>
    <row r="2455" spans="19:20" ht="15.75" customHeight="1" x14ac:dyDescent="0.25">
      <c r="S2455">
        <v>3578</v>
      </c>
      <c r="T2455" t="s">
        <v>5426</v>
      </c>
    </row>
    <row r="2456" spans="19:20" ht="15.75" customHeight="1" x14ac:dyDescent="0.25">
      <c r="S2456">
        <v>3579</v>
      </c>
      <c r="T2456" t="s">
        <v>5427</v>
      </c>
    </row>
    <row r="2457" spans="19:20" ht="15.75" customHeight="1" x14ac:dyDescent="0.25">
      <c r="S2457">
        <v>551</v>
      </c>
      <c r="T2457" t="s">
        <v>5428</v>
      </c>
    </row>
    <row r="2458" spans="19:20" ht="15.75" customHeight="1" x14ac:dyDescent="0.25">
      <c r="S2458">
        <v>3580</v>
      </c>
      <c r="T2458" t="s">
        <v>5428</v>
      </c>
    </row>
    <row r="2459" spans="19:20" ht="15.75" customHeight="1" x14ac:dyDescent="0.25">
      <c r="S2459">
        <v>3581</v>
      </c>
      <c r="T2459" t="s">
        <v>5429</v>
      </c>
    </row>
    <row r="2460" spans="19:20" ht="15.75" customHeight="1" x14ac:dyDescent="0.25">
      <c r="S2460">
        <v>3582</v>
      </c>
      <c r="T2460" t="s">
        <v>5430</v>
      </c>
    </row>
    <row r="2461" spans="19:20" ht="15.75" customHeight="1" x14ac:dyDescent="0.25">
      <c r="S2461">
        <v>3583</v>
      </c>
      <c r="T2461" t="s">
        <v>5431</v>
      </c>
    </row>
    <row r="2462" spans="19:20" ht="15.75" customHeight="1" x14ac:dyDescent="0.25">
      <c r="S2462">
        <v>3584</v>
      </c>
      <c r="T2462" t="s">
        <v>5432</v>
      </c>
    </row>
    <row r="2463" spans="19:20" ht="15.75" customHeight="1" x14ac:dyDescent="0.25">
      <c r="S2463">
        <v>3585</v>
      </c>
      <c r="T2463" t="s">
        <v>5433</v>
      </c>
    </row>
    <row r="2464" spans="19:20" ht="15.75" customHeight="1" x14ac:dyDescent="0.25">
      <c r="S2464">
        <v>3586</v>
      </c>
      <c r="T2464" t="s">
        <v>5434</v>
      </c>
    </row>
    <row r="2465" spans="19:20" ht="15.75" customHeight="1" x14ac:dyDescent="0.25">
      <c r="S2465">
        <v>3587</v>
      </c>
      <c r="T2465" t="s">
        <v>5435</v>
      </c>
    </row>
    <row r="2466" spans="19:20" ht="15.75" customHeight="1" x14ac:dyDescent="0.25">
      <c r="S2466">
        <v>3588</v>
      </c>
      <c r="T2466" t="s">
        <v>5436</v>
      </c>
    </row>
    <row r="2467" spans="19:20" ht="15.75" customHeight="1" x14ac:dyDescent="0.25">
      <c r="S2467">
        <v>3589</v>
      </c>
      <c r="T2467" t="s">
        <v>5437</v>
      </c>
    </row>
    <row r="2468" spans="19:20" ht="15.75" customHeight="1" x14ac:dyDescent="0.25">
      <c r="S2468">
        <v>552</v>
      </c>
      <c r="T2468" t="s">
        <v>5438</v>
      </c>
    </row>
    <row r="2469" spans="19:20" ht="15.75" customHeight="1" x14ac:dyDescent="0.25">
      <c r="S2469">
        <v>554</v>
      </c>
      <c r="T2469" t="s">
        <v>5439</v>
      </c>
    </row>
    <row r="2470" spans="19:20" ht="15.75" customHeight="1" x14ac:dyDescent="0.25">
      <c r="S2470">
        <v>555</v>
      </c>
      <c r="T2470" t="s">
        <v>5440</v>
      </c>
    </row>
    <row r="2471" spans="19:20" ht="15.75" customHeight="1" x14ac:dyDescent="0.25">
      <c r="S2471">
        <v>553</v>
      </c>
      <c r="T2471" t="s">
        <v>5441</v>
      </c>
    </row>
    <row r="2472" spans="19:20" ht="15.75" customHeight="1" x14ac:dyDescent="0.25">
      <c r="S2472">
        <v>3590</v>
      </c>
      <c r="T2472" t="s">
        <v>5442</v>
      </c>
    </row>
    <row r="2473" spans="19:20" ht="15.75" customHeight="1" x14ac:dyDescent="0.25">
      <c r="S2473">
        <v>3591</v>
      </c>
      <c r="T2473" t="s">
        <v>5443</v>
      </c>
    </row>
    <row r="2474" spans="19:20" ht="15.75" customHeight="1" x14ac:dyDescent="0.25">
      <c r="S2474">
        <v>3592</v>
      </c>
      <c r="T2474" t="s">
        <v>5444</v>
      </c>
    </row>
    <row r="2475" spans="19:20" ht="15.75" customHeight="1" x14ac:dyDescent="0.25">
      <c r="S2475">
        <v>3593</v>
      </c>
      <c r="T2475" t="s">
        <v>5445</v>
      </c>
    </row>
    <row r="2476" spans="19:20" ht="15.75" customHeight="1" x14ac:dyDescent="0.25">
      <c r="S2476">
        <v>3594</v>
      </c>
      <c r="T2476" t="s">
        <v>5446</v>
      </c>
    </row>
    <row r="2477" spans="19:20" ht="15.75" customHeight="1" x14ac:dyDescent="0.25">
      <c r="S2477">
        <v>3595</v>
      </c>
      <c r="T2477" t="s">
        <v>5447</v>
      </c>
    </row>
    <row r="2478" spans="19:20" ht="15.75" customHeight="1" x14ac:dyDescent="0.25">
      <c r="S2478">
        <v>556</v>
      </c>
      <c r="T2478" t="s">
        <v>5448</v>
      </c>
    </row>
    <row r="2479" spans="19:20" ht="15.75" customHeight="1" x14ac:dyDescent="0.25">
      <c r="S2479">
        <v>3596</v>
      </c>
      <c r="T2479" t="s">
        <v>5449</v>
      </c>
    </row>
    <row r="2480" spans="19:20" ht="15.75" customHeight="1" x14ac:dyDescent="0.25">
      <c r="S2480">
        <v>3597</v>
      </c>
      <c r="T2480" t="s">
        <v>5450</v>
      </c>
    </row>
    <row r="2481" spans="19:20" ht="15.75" customHeight="1" x14ac:dyDescent="0.25">
      <c r="S2481">
        <v>3598</v>
      </c>
      <c r="T2481" t="s">
        <v>5451</v>
      </c>
    </row>
    <row r="2482" spans="19:20" ht="15.75" customHeight="1" x14ac:dyDescent="0.25">
      <c r="S2482">
        <v>557</v>
      </c>
      <c r="T2482" t="s">
        <v>5452</v>
      </c>
    </row>
    <row r="2483" spans="19:20" ht="15.75" customHeight="1" x14ac:dyDescent="0.25">
      <c r="S2483">
        <v>558</v>
      </c>
      <c r="T2483" t="s">
        <v>5453</v>
      </c>
    </row>
    <row r="2484" spans="19:20" ht="15.75" customHeight="1" x14ac:dyDescent="0.25">
      <c r="S2484">
        <v>3599</v>
      </c>
      <c r="T2484" t="s">
        <v>5454</v>
      </c>
    </row>
    <row r="2485" spans="19:20" ht="15.75" customHeight="1" x14ac:dyDescent="0.25">
      <c r="S2485">
        <v>559</v>
      </c>
      <c r="T2485" t="s">
        <v>5455</v>
      </c>
    </row>
    <row r="2486" spans="19:20" ht="15.75" customHeight="1" x14ac:dyDescent="0.25">
      <c r="S2486">
        <v>7067</v>
      </c>
      <c r="T2486" t="s">
        <v>5456</v>
      </c>
    </row>
    <row r="2487" spans="19:20" ht="15.75" customHeight="1" x14ac:dyDescent="0.25">
      <c r="S2487">
        <v>560</v>
      </c>
      <c r="T2487" t="s">
        <v>5457</v>
      </c>
    </row>
    <row r="2488" spans="19:20" ht="15.75" customHeight="1" x14ac:dyDescent="0.25">
      <c r="S2488">
        <v>3600</v>
      </c>
      <c r="T2488" t="s">
        <v>5458</v>
      </c>
    </row>
    <row r="2489" spans="19:20" ht="15.75" customHeight="1" x14ac:dyDescent="0.25">
      <c r="S2489">
        <v>3601</v>
      </c>
      <c r="T2489" t="s">
        <v>5459</v>
      </c>
    </row>
    <row r="2490" spans="19:20" ht="15.75" customHeight="1" x14ac:dyDescent="0.25">
      <c r="S2490">
        <v>3602</v>
      </c>
      <c r="T2490" t="s">
        <v>5460</v>
      </c>
    </row>
    <row r="2491" spans="19:20" ht="15.75" customHeight="1" x14ac:dyDescent="0.25">
      <c r="S2491">
        <v>3603</v>
      </c>
      <c r="T2491" t="s">
        <v>5461</v>
      </c>
    </row>
    <row r="2492" spans="19:20" ht="15.75" customHeight="1" x14ac:dyDescent="0.25">
      <c r="S2492">
        <v>3604</v>
      </c>
      <c r="T2492" t="s">
        <v>5462</v>
      </c>
    </row>
    <row r="2493" spans="19:20" ht="15.75" customHeight="1" x14ac:dyDescent="0.25">
      <c r="S2493">
        <v>3605</v>
      </c>
      <c r="T2493" t="s">
        <v>5463</v>
      </c>
    </row>
    <row r="2494" spans="19:20" ht="15.75" customHeight="1" x14ac:dyDescent="0.25">
      <c r="S2494">
        <v>3606</v>
      </c>
      <c r="T2494" t="s">
        <v>5464</v>
      </c>
    </row>
    <row r="2495" spans="19:20" ht="15.75" customHeight="1" x14ac:dyDescent="0.25">
      <c r="S2495">
        <v>3607</v>
      </c>
      <c r="T2495" t="s">
        <v>5465</v>
      </c>
    </row>
    <row r="2496" spans="19:20" ht="15.75" customHeight="1" x14ac:dyDescent="0.25">
      <c r="S2496">
        <v>3608</v>
      </c>
      <c r="T2496" t="s">
        <v>5466</v>
      </c>
    </row>
    <row r="2497" spans="19:20" ht="15.75" customHeight="1" x14ac:dyDescent="0.25">
      <c r="S2497">
        <v>561</v>
      </c>
      <c r="T2497" t="s">
        <v>5467</v>
      </c>
    </row>
    <row r="2498" spans="19:20" ht="15.75" customHeight="1" x14ac:dyDescent="0.25">
      <c r="S2498">
        <v>1673</v>
      </c>
      <c r="T2498" t="s">
        <v>5468</v>
      </c>
    </row>
    <row r="2499" spans="19:20" ht="15.75" customHeight="1" x14ac:dyDescent="0.25">
      <c r="S2499">
        <v>3609</v>
      </c>
      <c r="T2499" t="s">
        <v>5469</v>
      </c>
    </row>
    <row r="2500" spans="19:20" ht="15.75" customHeight="1" x14ac:dyDescent="0.25">
      <c r="S2500">
        <v>7083</v>
      </c>
      <c r="T2500" t="s">
        <v>5470</v>
      </c>
    </row>
    <row r="2501" spans="19:20" ht="15.75" customHeight="1" x14ac:dyDescent="0.25">
      <c r="S2501">
        <v>562</v>
      </c>
      <c r="T2501" t="s">
        <v>5471</v>
      </c>
    </row>
    <row r="2502" spans="19:20" ht="15.75" customHeight="1" x14ac:dyDescent="0.25">
      <c r="S2502">
        <v>563</v>
      </c>
      <c r="T2502" t="s">
        <v>5471</v>
      </c>
    </row>
    <row r="2503" spans="19:20" ht="15.75" customHeight="1" x14ac:dyDescent="0.25">
      <c r="S2503">
        <v>564</v>
      </c>
      <c r="T2503" t="s">
        <v>5471</v>
      </c>
    </row>
    <row r="2504" spans="19:20" ht="15.75" customHeight="1" x14ac:dyDescent="0.25">
      <c r="S2504">
        <v>565</v>
      </c>
      <c r="T2504" t="s">
        <v>5471</v>
      </c>
    </row>
    <row r="2505" spans="19:20" ht="15.75" customHeight="1" x14ac:dyDescent="0.25">
      <c r="S2505">
        <v>194</v>
      </c>
      <c r="T2505" t="s">
        <v>5472</v>
      </c>
    </row>
    <row r="2506" spans="19:20" ht="15.75" customHeight="1" x14ac:dyDescent="0.25">
      <c r="S2506">
        <v>566</v>
      </c>
      <c r="T2506" t="s">
        <v>5472</v>
      </c>
    </row>
    <row r="2507" spans="19:20" ht="15.75" customHeight="1" x14ac:dyDescent="0.25">
      <c r="S2507">
        <v>7101</v>
      </c>
      <c r="T2507" t="s">
        <v>5473</v>
      </c>
    </row>
    <row r="2508" spans="19:20" ht="15.75" customHeight="1" x14ac:dyDescent="0.25">
      <c r="S2508">
        <v>567</v>
      </c>
      <c r="T2508" t="s">
        <v>5474</v>
      </c>
    </row>
    <row r="2509" spans="19:20" ht="15.75" customHeight="1" x14ac:dyDescent="0.25">
      <c r="S2509">
        <v>568</v>
      </c>
      <c r="T2509" t="s">
        <v>5475</v>
      </c>
    </row>
    <row r="2510" spans="19:20" ht="15.75" customHeight="1" x14ac:dyDescent="0.25">
      <c r="S2510">
        <v>3610</v>
      </c>
      <c r="T2510" t="s">
        <v>5476</v>
      </c>
    </row>
    <row r="2511" spans="19:20" ht="15.75" customHeight="1" x14ac:dyDescent="0.25">
      <c r="S2511">
        <v>569</v>
      </c>
      <c r="T2511" t="s">
        <v>5477</v>
      </c>
    </row>
    <row r="2512" spans="19:20" ht="15.75" customHeight="1" x14ac:dyDescent="0.25">
      <c r="S2512">
        <v>7110</v>
      </c>
      <c r="T2512" t="s">
        <v>5478</v>
      </c>
    </row>
    <row r="2513" spans="19:20" ht="15.75" customHeight="1" x14ac:dyDescent="0.25">
      <c r="S2513">
        <v>7115</v>
      </c>
      <c r="T2513" t="s">
        <v>5478</v>
      </c>
    </row>
    <row r="2514" spans="19:20" ht="15.75" customHeight="1" x14ac:dyDescent="0.25">
      <c r="S2514">
        <v>570</v>
      </c>
      <c r="T2514" t="s">
        <v>5479</v>
      </c>
    </row>
    <row r="2515" spans="19:20" ht="15.75" customHeight="1" x14ac:dyDescent="0.25">
      <c r="S2515">
        <v>571</v>
      </c>
      <c r="T2515" t="s">
        <v>5480</v>
      </c>
    </row>
    <row r="2516" spans="19:20" ht="15.75" customHeight="1" x14ac:dyDescent="0.25">
      <c r="S2516">
        <v>572</v>
      </c>
      <c r="T2516" t="s">
        <v>5481</v>
      </c>
    </row>
    <row r="2517" spans="19:20" ht="15.75" customHeight="1" x14ac:dyDescent="0.25">
      <c r="S2517">
        <v>3612</v>
      </c>
      <c r="T2517" t="s">
        <v>5482</v>
      </c>
    </row>
    <row r="2518" spans="19:20" ht="15.75" customHeight="1" x14ac:dyDescent="0.25">
      <c r="S2518">
        <v>573</v>
      </c>
      <c r="T2518" t="s">
        <v>5483</v>
      </c>
    </row>
    <row r="2519" spans="19:20" ht="15.75" customHeight="1" x14ac:dyDescent="0.25">
      <c r="S2519">
        <v>574</v>
      </c>
      <c r="T2519" t="s">
        <v>5484</v>
      </c>
    </row>
    <row r="2520" spans="19:20" ht="15.75" customHeight="1" x14ac:dyDescent="0.25">
      <c r="S2520">
        <v>3613</v>
      </c>
      <c r="T2520" t="s">
        <v>5485</v>
      </c>
    </row>
    <row r="2521" spans="19:20" ht="15.75" customHeight="1" x14ac:dyDescent="0.25">
      <c r="S2521">
        <v>1345</v>
      </c>
      <c r="T2521" t="s">
        <v>5486</v>
      </c>
    </row>
    <row r="2522" spans="19:20" ht="15.75" customHeight="1" x14ac:dyDescent="0.25">
      <c r="S2522">
        <v>3614</v>
      </c>
      <c r="T2522" t="s">
        <v>5487</v>
      </c>
    </row>
    <row r="2523" spans="19:20" ht="15.75" customHeight="1" x14ac:dyDescent="0.25">
      <c r="S2523">
        <v>575</v>
      </c>
      <c r="T2523" t="s">
        <v>5488</v>
      </c>
    </row>
    <row r="2524" spans="19:20" ht="15.75" customHeight="1" x14ac:dyDescent="0.25">
      <c r="S2524">
        <v>3615</v>
      </c>
      <c r="T2524" t="s">
        <v>5489</v>
      </c>
    </row>
    <row r="2525" spans="19:20" ht="15.75" customHeight="1" x14ac:dyDescent="0.25">
      <c r="S2525">
        <v>3616</v>
      </c>
      <c r="T2525" t="s">
        <v>5490</v>
      </c>
    </row>
    <row r="2526" spans="19:20" ht="15.75" customHeight="1" x14ac:dyDescent="0.25">
      <c r="S2526">
        <v>3617</v>
      </c>
      <c r="T2526" t="s">
        <v>5491</v>
      </c>
    </row>
    <row r="2527" spans="19:20" ht="15.75" customHeight="1" x14ac:dyDescent="0.25">
      <c r="S2527">
        <v>3618</v>
      </c>
      <c r="T2527" t="s">
        <v>5492</v>
      </c>
    </row>
    <row r="2528" spans="19:20" ht="15.75" customHeight="1" x14ac:dyDescent="0.25">
      <c r="S2528">
        <v>3619</v>
      </c>
      <c r="T2528" t="s">
        <v>5493</v>
      </c>
    </row>
    <row r="2529" spans="19:20" ht="15.75" customHeight="1" x14ac:dyDescent="0.25">
      <c r="S2529">
        <v>3620</v>
      </c>
      <c r="T2529" t="s">
        <v>5494</v>
      </c>
    </row>
    <row r="2530" spans="19:20" ht="15.75" customHeight="1" x14ac:dyDescent="0.25">
      <c r="S2530">
        <v>3621</v>
      </c>
      <c r="T2530" t="s">
        <v>5495</v>
      </c>
    </row>
    <row r="2531" spans="19:20" ht="15.75" customHeight="1" x14ac:dyDescent="0.25">
      <c r="S2531">
        <v>3622</v>
      </c>
      <c r="T2531" t="s">
        <v>5496</v>
      </c>
    </row>
    <row r="2532" spans="19:20" ht="15.75" customHeight="1" x14ac:dyDescent="0.25">
      <c r="S2532">
        <v>3623</v>
      </c>
      <c r="T2532" t="s">
        <v>5497</v>
      </c>
    </row>
    <row r="2533" spans="19:20" ht="15.75" customHeight="1" x14ac:dyDescent="0.25">
      <c r="S2533">
        <v>3624</v>
      </c>
      <c r="T2533" t="s">
        <v>5498</v>
      </c>
    </row>
    <row r="2534" spans="19:20" ht="15.75" customHeight="1" x14ac:dyDescent="0.25">
      <c r="S2534">
        <v>3625</v>
      </c>
      <c r="T2534" t="s">
        <v>5499</v>
      </c>
    </row>
    <row r="2535" spans="19:20" ht="15.75" customHeight="1" x14ac:dyDescent="0.25">
      <c r="S2535">
        <v>3626</v>
      </c>
      <c r="T2535" t="s">
        <v>5500</v>
      </c>
    </row>
    <row r="2536" spans="19:20" ht="15.75" customHeight="1" x14ac:dyDescent="0.25">
      <c r="S2536">
        <v>576</v>
      </c>
      <c r="T2536" t="s">
        <v>5501</v>
      </c>
    </row>
    <row r="2537" spans="19:20" ht="15.75" customHeight="1" x14ac:dyDescent="0.25">
      <c r="S2537">
        <v>3627</v>
      </c>
      <c r="T2537" t="s">
        <v>5502</v>
      </c>
    </row>
    <row r="2538" spans="19:20" ht="15.75" customHeight="1" x14ac:dyDescent="0.25">
      <c r="S2538">
        <v>577</v>
      </c>
      <c r="T2538" t="s">
        <v>5503</v>
      </c>
    </row>
    <row r="2539" spans="19:20" ht="15.75" customHeight="1" x14ac:dyDescent="0.25">
      <c r="S2539">
        <v>578</v>
      </c>
      <c r="T2539" t="s">
        <v>5504</v>
      </c>
    </row>
    <row r="2540" spans="19:20" ht="15.75" customHeight="1" x14ac:dyDescent="0.25">
      <c r="S2540">
        <v>3628</v>
      </c>
      <c r="T2540" t="s">
        <v>5505</v>
      </c>
    </row>
    <row r="2541" spans="19:20" ht="15.75" customHeight="1" x14ac:dyDescent="0.25">
      <c r="S2541">
        <v>3629</v>
      </c>
      <c r="T2541" t="s">
        <v>5506</v>
      </c>
    </row>
    <row r="2542" spans="19:20" ht="15.75" customHeight="1" x14ac:dyDescent="0.25">
      <c r="S2542">
        <v>3630</v>
      </c>
      <c r="T2542" t="s">
        <v>5507</v>
      </c>
    </row>
    <row r="2543" spans="19:20" ht="15.75" customHeight="1" x14ac:dyDescent="0.25">
      <c r="S2543">
        <v>365</v>
      </c>
      <c r="T2543" t="s">
        <v>5508</v>
      </c>
    </row>
    <row r="2544" spans="19:20" ht="15.75" customHeight="1" x14ac:dyDescent="0.25">
      <c r="S2544">
        <v>3631</v>
      </c>
      <c r="T2544" t="s">
        <v>5509</v>
      </c>
    </row>
    <row r="2545" spans="19:20" ht="15.75" customHeight="1" x14ac:dyDescent="0.25">
      <c r="S2545">
        <v>580</v>
      </c>
      <c r="T2545" t="s">
        <v>5510</v>
      </c>
    </row>
    <row r="2546" spans="19:20" ht="15.75" customHeight="1" x14ac:dyDescent="0.25">
      <c r="S2546">
        <v>581</v>
      </c>
      <c r="T2546" t="s">
        <v>5511</v>
      </c>
    </row>
    <row r="2547" spans="19:20" ht="15.75" customHeight="1" x14ac:dyDescent="0.25">
      <c r="S2547">
        <v>3632</v>
      </c>
      <c r="T2547" t="s">
        <v>5512</v>
      </c>
    </row>
    <row r="2548" spans="19:20" ht="15.75" customHeight="1" x14ac:dyDescent="0.25">
      <c r="S2548">
        <v>582</v>
      </c>
      <c r="T2548" t="s">
        <v>5513</v>
      </c>
    </row>
    <row r="2549" spans="19:20" ht="15.75" customHeight="1" x14ac:dyDescent="0.25">
      <c r="S2549">
        <v>3633</v>
      </c>
      <c r="T2549" t="s">
        <v>5514</v>
      </c>
    </row>
    <row r="2550" spans="19:20" ht="15.75" customHeight="1" x14ac:dyDescent="0.25">
      <c r="S2550">
        <v>605</v>
      </c>
      <c r="T2550" t="s">
        <v>5515</v>
      </c>
    </row>
    <row r="2551" spans="19:20" ht="15.75" customHeight="1" x14ac:dyDescent="0.25">
      <c r="S2551">
        <v>3634</v>
      </c>
      <c r="T2551" t="s">
        <v>5516</v>
      </c>
    </row>
    <row r="2552" spans="19:20" ht="15.75" customHeight="1" x14ac:dyDescent="0.25">
      <c r="S2552">
        <v>3635</v>
      </c>
      <c r="T2552" t="s">
        <v>5517</v>
      </c>
    </row>
    <row r="2553" spans="19:20" ht="15.75" customHeight="1" x14ac:dyDescent="0.25">
      <c r="S2553">
        <v>3636</v>
      </c>
      <c r="T2553" t="s">
        <v>5518</v>
      </c>
    </row>
    <row r="2554" spans="19:20" ht="15.75" customHeight="1" x14ac:dyDescent="0.25">
      <c r="S2554">
        <v>3637</v>
      </c>
      <c r="T2554" t="s">
        <v>5519</v>
      </c>
    </row>
    <row r="2555" spans="19:20" ht="15.75" customHeight="1" x14ac:dyDescent="0.25">
      <c r="S2555">
        <v>585</v>
      </c>
      <c r="T2555" t="s">
        <v>5520</v>
      </c>
    </row>
    <row r="2556" spans="19:20" ht="15.75" customHeight="1" x14ac:dyDescent="0.25">
      <c r="S2556">
        <v>3638</v>
      </c>
      <c r="T2556" t="s">
        <v>5521</v>
      </c>
    </row>
    <row r="2557" spans="19:20" ht="15.75" customHeight="1" x14ac:dyDescent="0.25">
      <c r="S2557">
        <v>587</v>
      </c>
      <c r="T2557" t="s">
        <v>5522</v>
      </c>
    </row>
    <row r="2558" spans="19:20" ht="15.75" customHeight="1" x14ac:dyDescent="0.25">
      <c r="S2558">
        <v>589</v>
      </c>
      <c r="T2558" t="s">
        <v>5523</v>
      </c>
    </row>
    <row r="2559" spans="19:20" ht="15.75" customHeight="1" x14ac:dyDescent="0.25">
      <c r="S2559">
        <v>3639</v>
      </c>
      <c r="T2559" t="s">
        <v>5524</v>
      </c>
    </row>
    <row r="2560" spans="19:20" ht="15.75" customHeight="1" x14ac:dyDescent="0.25">
      <c r="S2560">
        <v>3640</v>
      </c>
      <c r="T2560" t="s">
        <v>5525</v>
      </c>
    </row>
    <row r="2561" spans="19:20" ht="15.75" customHeight="1" x14ac:dyDescent="0.25">
      <c r="S2561">
        <v>3641</v>
      </c>
      <c r="T2561" t="s">
        <v>5526</v>
      </c>
    </row>
    <row r="2562" spans="19:20" ht="15.75" customHeight="1" x14ac:dyDescent="0.25">
      <c r="S2562">
        <v>591</v>
      </c>
      <c r="T2562" t="s">
        <v>5527</v>
      </c>
    </row>
    <row r="2563" spans="19:20" ht="15.75" customHeight="1" x14ac:dyDescent="0.25">
      <c r="S2563">
        <v>3642</v>
      </c>
      <c r="T2563" t="s">
        <v>5528</v>
      </c>
    </row>
    <row r="2564" spans="19:20" ht="15.75" customHeight="1" x14ac:dyDescent="0.25">
      <c r="S2564">
        <v>3643</v>
      </c>
      <c r="T2564" t="s">
        <v>5529</v>
      </c>
    </row>
    <row r="2565" spans="19:20" ht="15.75" customHeight="1" x14ac:dyDescent="0.25">
      <c r="S2565">
        <v>3644</v>
      </c>
      <c r="T2565" t="s">
        <v>5530</v>
      </c>
    </row>
    <row r="2566" spans="19:20" ht="15.75" customHeight="1" x14ac:dyDescent="0.25">
      <c r="S2566">
        <v>3645</v>
      </c>
      <c r="T2566" t="s">
        <v>5531</v>
      </c>
    </row>
    <row r="2567" spans="19:20" ht="15.75" customHeight="1" x14ac:dyDescent="0.25">
      <c r="S2567">
        <v>3646</v>
      </c>
      <c r="T2567" t="s">
        <v>5532</v>
      </c>
    </row>
    <row r="2568" spans="19:20" ht="15.75" customHeight="1" x14ac:dyDescent="0.25">
      <c r="S2568">
        <v>3647</v>
      </c>
      <c r="T2568" t="s">
        <v>5533</v>
      </c>
    </row>
    <row r="2569" spans="19:20" ht="15.75" customHeight="1" x14ac:dyDescent="0.25">
      <c r="S2569">
        <v>3648</v>
      </c>
      <c r="T2569" t="s">
        <v>5534</v>
      </c>
    </row>
    <row r="2570" spans="19:20" ht="15.75" customHeight="1" x14ac:dyDescent="0.25">
      <c r="S2570">
        <v>3649</v>
      </c>
      <c r="T2570" t="s">
        <v>5535</v>
      </c>
    </row>
    <row r="2571" spans="19:20" ht="15.75" customHeight="1" x14ac:dyDescent="0.25">
      <c r="S2571">
        <v>3650</v>
      </c>
      <c r="T2571" t="s">
        <v>5536</v>
      </c>
    </row>
    <row r="2572" spans="19:20" ht="15.75" customHeight="1" x14ac:dyDescent="0.25">
      <c r="S2572">
        <v>7189</v>
      </c>
      <c r="T2572" t="s">
        <v>5537</v>
      </c>
    </row>
    <row r="2573" spans="19:20" ht="15.75" customHeight="1" x14ac:dyDescent="0.25">
      <c r="S2573">
        <v>7109</v>
      </c>
      <c r="T2573" t="s">
        <v>5538</v>
      </c>
    </row>
    <row r="2574" spans="19:20" ht="15.75" customHeight="1" x14ac:dyDescent="0.25">
      <c r="S2574">
        <v>7188</v>
      </c>
      <c r="T2574" t="s">
        <v>5539</v>
      </c>
    </row>
    <row r="2575" spans="19:20" ht="15.75" customHeight="1" x14ac:dyDescent="0.25">
      <c r="S2575">
        <v>7190</v>
      </c>
      <c r="T2575" t="s">
        <v>5540</v>
      </c>
    </row>
    <row r="2576" spans="19:20" ht="15.75" customHeight="1" x14ac:dyDescent="0.25">
      <c r="S2576">
        <v>7193</v>
      </c>
      <c r="T2576" t="s">
        <v>5541</v>
      </c>
    </row>
    <row r="2577" spans="19:20" ht="15.75" customHeight="1" x14ac:dyDescent="0.25">
      <c r="S2577">
        <v>7192</v>
      </c>
      <c r="T2577" t="s">
        <v>5542</v>
      </c>
    </row>
    <row r="2578" spans="19:20" ht="15.75" customHeight="1" x14ac:dyDescent="0.25">
      <c r="S2578">
        <v>7191</v>
      </c>
      <c r="T2578" t="s">
        <v>5543</v>
      </c>
    </row>
    <row r="2579" spans="19:20" ht="15.75" customHeight="1" x14ac:dyDescent="0.25">
      <c r="S2579">
        <v>593</v>
      </c>
      <c r="T2579" t="s">
        <v>5544</v>
      </c>
    </row>
    <row r="2580" spans="19:20" ht="15.75" customHeight="1" x14ac:dyDescent="0.25">
      <c r="S2580">
        <v>6994</v>
      </c>
      <c r="T2580" t="s">
        <v>5545</v>
      </c>
    </row>
    <row r="2581" spans="19:20" ht="15.75" customHeight="1" x14ac:dyDescent="0.25">
      <c r="S2581">
        <v>3651</v>
      </c>
      <c r="T2581" t="s">
        <v>5546</v>
      </c>
    </row>
    <row r="2582" spans="19:20" ht="15.75" customHeight="1" x14ac:dyDescent="0.25">
      <c r="S2582">
        <v>1175</v>
      </c>
      <c r="T2582" t="s">
        <v>5547</v>
      </c>
    </row>
    <row r="2583" spans="19:20" ht="15.75" customHeight="1" x14ac:dyDescent="0.25">
      <c r="S2583">
        <v>3652</v>
      </c>
      <c r="T2583" t="s">
        <v>5548</v>
      </c>
    </row>
    <row r="2584" spans="19:20" ht="15.75" customHeight="1" x14ac:dyDescent="0.25">
      <c r="S2584">
        <v>594</v>
      </c>
      <c r="T2584" t="s">
        <v>5549</v>
      </c>
    </row>
    <row r="2585" spans="19:20" ht="15.75" customHeight="1" x14ac:dyDescent="0.25">
      <c r="S2585">
        <v>3653</v>
      </c>
      <c r="T2585" t="s">
        <v>5550</v>
      </c>
    </row>
    <row r="2586" spans="19:20" ht="15.75" customHeight="1" x14ac:dyDescent="0.25">
      <c r="S2586">
        <v>3654</v>
      </c>
      <c r="T2586" t="s">
        <v>5551</v>
      </c>
    </row>
    <row r="2587" spans="19:20" ht="15.75" customHeight="1" x14ac:dyDescent="0.25">
      <c r="S2587">
        <v>3655</v>
      </c>
      <c r="T2587" t="s">
        <v>5552</v>
      </c>
    </row>
    <row r="2588" spans="19:20" ht="15.75" customHeight="1" x14ac:dyDescent="0.25">
      <c r="S2588">
        <v>595</v>
      </c>
      <c r="T2588" t="s">
        <v>5553</v>
      </c>
    </row>
    <row r="2589" spans="19:20" ht="15.75" customHeight="1" x14ac:dyDescent="0.25">
      <c r="S2589">
        <v>3656</v>
      </c>
      <c r="T2589" t="s">
        <v>5554</v>
      </c>
    </row>
    <row r="2590" spans="19:20" ht="15.75" customHeight="1" x14ac:dyDescent="0.25">
      <c r="S2590">
        <v>3657</v>
      </c>
      <c r="T2590" t="s">
        <v>5555</v>
      </c>
    </row>
    <row r="2591" spans="19:20" ht="15.75" customHeight="1" x14ac:dyDescent="0.25">
      <c r="S2591">
        <v>3658</v>
      </c>
      <c r="T2591" t="s">
        <v>5556</v>
      </c>
    </row>
    <row r="2592" spans="19:20" ht="15.75" customHeight="1" x14ac:dyDescent="0.25">
      <c r="S2592">
        <v>7256</v>
      </c>
      <c r="T2592" t="s">
        <v>5557</v>
      </c>
    </row>
    <row r="2593" spans="19:20" ht="15.75" customHeight="1" x14ac:dyDescent="0.25">
      <c r="S2593">
        <v>3659</v>
      </c>
      <c r="T2593" t="s">
        <v>5558</v>
      </c>
    </row>
    <row r="2594" spans="19:20" ht="15.75" customHeight="1" x14ac:dyDescent="0.25">
      <c r="S2594">
        <v>3660</v>
      </c>
      <c r="T2594" t="s">
        <v>5559</v>
      </c>
    </row>
    <row r="2595" spans="19:20" ht="15.75" customHeight="1" x14ac:dyDescent="0.25">
      <c r="S2595">
        <v>3661</v>
      </c>
      <c r="T2595" t="s">
        <v>5560</v>
      </c>
    </row>
    <row r="2596" spans="19:20" ht="15.75" customHeight="1" x14ac:dyDescent="0.25">
      <c r="S2596">
        <v>3662</v>
      </c>
      <c r="T2596" t="s">
        <v>5561</v>
      </c>
    </row>
    <row r="2597" spans="19:20" ht="15.75" customHeight="1" x14ac:dyDescent="0.25">
      <c r="S2597">
        <v>3663</v>
      </c>
      <c r="T2597" t="s">
        <v>5562</v>
      </c>
    </row>
    <row r="2598" spans="19:20" ht="15.75" customHeight="1" x14ac:dyDescent="0.25">
      <c r="S2598">
        <v>596</v>
      </c>
      <c r="T2598" t="s">
        <v>5563</v>
      </c>
    </row>
    <row r="2599" spans="19:20" ht="15.75" customHeight="1" x14ac:dyDescent="0.25">
      <c r="S2599">
        <v>3664</v>
      </c>
      <c r="T2599" t="s">
        <v>5564</v>
      </c>
    </row>
    <row r="2600" spans="19:20" ht="15.75" customHeight="1" x14ac:dyDescent="0.25">
      <c r="S2600">
        <v>3665</v>
      </c>
      <c r="T2600" t="s">
        <v>5565</v>
      </c>
    </row>
    <row r="2601" spans="19:20" ht="15.75" customHeight="1" x14ac:dyDescent="0.25">
      <c r="S2601">
        <v>3666</v>
      </c>
      <c r="T2601" t="s">
        <v>5566</v>
      </c>
    </row>
    <row r="2602" spans="19:20" ht="15.75" customHeight="1" x14ac:dyDescent="0.25">
      <c r="S2602">
        <v>3667</v>
      </c>
      <c r="T2602" t="s">
        <v>5566</v>
      </c>
    </row>
    <row r="2603" spans="19:20" ht="15.75" customHeight="1" x14ac:dyDescent="0.25">
      <c r="S2603">
        <v>3668</v>
      </c>
      <c r="T2603" t="s">
        <v>5567</v>
      </c>
    </row>
    <row r="2604" spans="19:20" ht="15.75" customHeight="1" x14ac:dyDescent="0.25">
      <c r="S2604">
        <v>3669</v>
      </c>
      <c r="T2604" t="s">
        <v>5568</v>
      </c>
    </row>
    <row r="2605" spans="19:20" ht="15.75" customHeight="1" x14ac:dyDescent="0.25">
      <c r="S2605">
        <v>3670</v>
      </c>
      <c r="T2605" t="s">
        <v>5569</v>
      </c>
    </row>
    <row r="2606" spans="19:20" ht="15.75" customHeight="1" x14ac:dyDescent="0.25">
      <c r="S2606">
        <v>597</v>
      </c>
      <c r="T2606" t="s">
        <v>5570</v>
      </c>
    </row>
    <row r="2607" spans="19:20" ht="15.75" customHeight="1" x14ac:dyDescent="0.25">
      <c r="S2607">
        <v>3671</v>
      </c>
      <c r="T2607" t="s">
        <v>5571</v>
      </c>
    </row>
    <row r="2608" spans="19:20" ht="15.75" customHeight="1" x14ac:dyDescent="0.25">
      <c r="S2608">
        <v>598</v>
      </c>
      <c r="T2608" t="s">
        <v>5572</v>
      </c>
    </row>
    <row r="2609" spans="19:20" ht="15.75" customHeight="1" x14ac:dyDescent="0.25">
      <c r="S2609">
        <v>599</v>
      </c>
      <c r="T2609" t="s">
        <v>5572</v>
      </c>
    </row>
    <row r="2610" spans="19:20" ht="15.75" customHeight="1" x14ac:dyDescent="0.25">
      <c r="S2610">
        <v>3672</v>
      </c>
      <c r="T2610" t="s">
        <v>5573</v>
      </c>
    </row>
    <row r="2611" spans="19:20" ht="15.75" customHeight="1" x14ac:dyDescent="0.25">
      <c r="S2611">
        <v>600</v>
      </c>
      <c r="T2611" t="s">
        <v>5574</v>
      </c>
    </row>
    <row r="2612" spans="19:20" ht="15.75" customHeight="1" x14ac:dyDescent="0.25">
      <c r="S2612">
        <v>3673</v>
      </c>
      <c r="T2612" t="s">
        <v>5575</v>
      </c>
    </row>
    <row r="2613" spans="19:20" ht="15.75" customHeight="1" x14ac:dyDescent="0.25">
      <c r="S2613">
        <v>3674</v>
      </c>
      <c r="T2613" t="s">
        <v>5576</v>
      </c>
    </row>
    <row r="2614" spans="19:20" ht="15.75" customHeight="1" x14ac:dyDescent="0.25">
      <c r="S2614">
        <v>601</v>
      </c>
      <c r="T2614" t="s">
        <v>5577</v>
      </c>
    </row>
    <row r="2615" spans="19:20" ht="15.75" customHeight="1" x14ac:dyDescent="0.25">
      <c r="S2615">
        <v>602</v>
      </c>
      <c r="T2615" t="s">
        <v>5578</v>
      </c>
    </row>
    <row r="2616" spans="19:20" ht="15.75" customHeight="1" x14ac:dyDescent="0.25">
      <c r="S2616">
        <v>3675</v>
      </c>
      <c r="T2616" t="s">
        <v>5579</v>
      </c>
    </row>
    <row r="2617" spans="19:20" ht="15.75" customHeight="1" x14ac:dyDescent="0.25">
      <c r="S2617">
        <v>3676</v>
      </c>
      <c r="T2617" t="s">
        <v>5580</v>
      </c>
    </row>
    <row r="2618" spans="19:20" ht="15.75" customHeight="1" x14ac:dyDescent="0.25">
      <c r="S2618">
        <v>603</v>
      </c>
      <c r="T2618" t="s">
        <v>5581</v>
      </c>
    </row>
    <row r="2619" spans="19:20" ht="15.75" customHeight="1" x14ac:dyDescent="0.25">
      <c r="S2619">
        <v>3677</v>
      </c>
      <c r="T2619" t="s">
        <v>5582</v>
      </c>
    </row>
    <row r="2620" spans="19:20" ht="15.75" customHeight="1" x14ac:dyDescent="0.25">
      <c r="S2620">
        <v>3678</v>
      </c>
      <c r="T2620" t="s">
        <v>5583</v>
      </c>
    </row>
    <row r="2621" spans="19:20" ht="15.75" customHeight="1" x14ac:dyDescent="0.25">
      <c r="S2621">
        <v>3679</v>
      </c>
      <c r="T2621" t="s">
        <v>5584</v>
      </c>
    </row>
    <row r="2622" spans="19:20" ht="15.75" customHeight="1" x14ac:dyDescent="0.25">
      <c r="S2622">
        <v>3680</v>
      </c>
      <c r="T2622" t="s">
        <v>5585</v>
      </c>
    </row>
    <row r="2623" spans="19:20" ht="15.75" customHeight="1" x14ac:dyDescent="0.25">
      <c r="S2623">
        <v>3681</v>
      </c>
      <c r="T2623" t="s">
        <v>5586</v>
      </c>
    </row>
    <row r="2624" spans="19:20" ht="15.75" customHeight="1" x14ac:dyDescent="0.25">
      <c r="S2624">
        <v>3682</v>
      </c>
      <c r="T2624" t="s">
        <v>5587</v>
      </c>
    </row>
    <row r="2625" spans="19:20" ht="15.75" customHeight="1" x14ac:dyDescent="0.25">
      <c r="S2625">
        <v>606</v>
      </c>
      <c r="T2625" t="s">
        <v>5588</v>
      </c>
    </row>
    <row r="2626" spans="19:20" ht="15.75" customHeight="1" x14ac:dyDescent="0.25">
      <c r="S2626">
        <v>3683</v>
      </c>
      <c r="T2626" t="s">
        <v>5589</v>
      </c>
    </row>
    <row r="2627" spans="19:20" ht="15.75" customHeight="1" x14ac:dyDescent="0.25">
      <c r="S2627">
        <v>607</v>
      </c>
      <c r="T2627" t="s">
        <v>5590</v>
      </c>
    </row>
    <row r="2628" spans="19:20" ht="15.75" customHeight="1" x14ac:dyDescent="0.25">
      <c r="S2628">
        <v>3684</v>
      </c>
      <c r="T2628" t="s">
        <v>5591</v>
      </c>
    </row>
    <row r="2629" spans="19:20" ht="15.75" customHeight="1" x14ac:dyDescent="0.25">
      <c r="S2629">
        <v>3685</v>
      </c>
      <c r="T2629" t="s">
        <v>5592</v>
      </c>
    </row>
    <row r="2630" spans="19:20" ht="15.75" customHeight="1" x14ac:dyDescent="0.25">
      <c r="S2630">
        <v>3686</v>
      </c>
      <c r="T2630" t="s">
        <v>5593</v>
      </c>
    </row>
    <row r="2631" spans="19:20" ht="15.75" customHeight="1" x14ac:dyDescent="0.25">
      <c r="S2631">
        <v>25</v>
      </c>
      <c r="T2631" t="s">
        <v>5594</v>
      </c>
    </row>
    <row r="2632" spans="19:20" ht="15.75" customHeight="1" x14ac:dyDescent="0.25">
      <c r="S2632">
        <v>608</v>
      </c>
      <c r="T2632" t="s">
        <v>5595</v>
      </c>
    </row>
    <row r="2633" spans="19:20" ht="15.75" customHeight="1" x14ac:dyDescent="0.25">
      <c r="S2633">
        <v>3687</v>
      </c>
      <c r="T2633" t="s">
        <v>5596</v>
      </c>
    </row>
    <row r="2634" spans="19:20" ht="15.75" customHeight="1" x14ac:dyDescent="0.25">
      <c r="S2634">
        <v>609</v>
      </c>
      <c r="T2634" t="s">
        <v>5597</v>
      </c>
    </row>
    <row r="2635" spans="19:20" ht="15.75" customHeight="1" x14ac:dyDescent="0.25">
      <c r="S2635">
        <v>3688</v>
      </c>
      <c r="T2635" t="s">
        <v>5598</v>
      </c>
    </row>
    <row r="2636" spans="19:20" ht="15.75" customHeight="1" x14ac:dyDescent="0.25">
      <c r="S2636">
        <v>3689</v>
      </c>
      <c r="T2636" t="s">
        <v>5599</v>
      </c>
    </row>
    <row r="2637" spans="19:20" ht="15.75" customHeight="1" x14ac:dyDescent="0.25">
      <c r="S2637">
        <v>610</v>
      </c>
      <c r="T2637" t="s">
        <v>5600</v>
      </c>
    </row>
    <row r="2638" spans="19:20" ht="15.75" customHeight="1" x14ac:dyDescent="0.25">
      <c r="S2638">
        <v>611</v>
      </c>
      <c r="T2638" t="s">
        <v>5601</v>
      </c>
    </row>
    <row r="2639" spans="19:20" ht="15.75" customHeight="1" x14ac:dyDescent="0.25">
      <c r="S2639">
        <v>3690</v>
      </c>
      <c r="T2639" t="s">
        <v>5602</v>
      </c>
    </row>
    <row r="2640" spans="19:20" ht="15.75" customHeight="1" x14ac:dyDescent="0.25">
      <c r="S2640">
        <v>613</v>
      </c>
      <c r="T2640" t="s">
        <v>5603</v>
      </c>
    </row>
    <row r="2641" spans="19:20" ht="15.75" customHeight="1" x14ac:dyDescent="0.25">
      <c r="S2641">
        <v>7132</v>
      </c>
      <c r="T2641" t="s">
        <v>5604</v>
      </c>
    </row>
    <row r="2642" spans="19:20" ht="15.75" customHeight="1" x14ac:dyDescent="0.25">
      <c r="S2642">
        <v>7150</v>
      </c>
      <c r="T2642" t="s">
        <v>5605</v>
      </c>
    </row>
    <row r="2643" spans="19:20" ht="15.75" customHeight="1" x14ac:dyDescent="0.25">
      <c r="S2643">
        <v>7134</v>
      </c>
      <c r="T2643" t="s">
        <v>5606</v>
      </c>
    </row>
    <row r="2644" spans="19:20" ht="15.75" customHeight="1" x14ac:dyDescent="0.25">
      <c r="S2644">
        <v>7133</v>
      </c>
      <c r="T2644" t="s">
        <v>5607</v>
      </c>
    </row>
    <row r="2645" spans="19:20" ht="15.75" customHeight="1" x14ac:dyDescent="0.25">
      <c r="S2645">
        <v>7131</v>
      </c>
      <c r="T2645" t="s">
        <v>5608</v>
      </c>
    </row>
    <row r="2646" spans="19:20" ht="15.75" customHeight="1" x14ac:dyDescent="0.25">
      <c r="S2646">
        <v>7151</v>
      </c>
      <c r="T2646" t="s">
        <v>5609</v>
      </c>
    </row>
    <row r="2647" spans="19:20" ht="15.75" customHeight="1" x14ac:dyDescent="0.25">
      <c r="S2647">
        <v>7128</v>
      </c>
      <c r="T2647" t="s">
        <v>5610</v>
      </c>
    </row>
    <row r="2648" spans="19:20" ht="15.75" customHeight="1" x14ac:dyDescent="0.25">
      <c r="S2648">
        <v>7136</v>
      </c>
      <c r="T2648" t="s">
        <v>5611</v>
      </c>
    </row>
    <row r="2649" spans="19:20" ht="15.75" customHeight="1" x14ac:dyDescent="0.25">
      <c r="S2649">
        <v>7129</v>
      </c>
      <c r="T2649" t="s">
        <v>5612</v>
      </c>
    </row>
    <row r="2650" spans="19:20" ht="15.75" customHeight="1" x14ac:dyDescent="0.25">
      <c r="S2650">
        <v>7130</v>
      </c>
      <c r="T2650" t="s">
        <v>5613</v>
      </c>
    </row>
    <row r="2651" spans="19:20" ht="15.75" customHeight="1" x14ac:dyDescent="0.25">
      <c r="S2651">
        <v>7149</v>
      </c>
      <c r="T2651" t="s">
        <v>5614</v>
      </c>
    </row>
    <row r="2652" spans="19:20" ht="15.75" customHeight="1" x14ac:dyDescent="0.25">
      <c r="S2652">
        <v>7127</v>
      </c>
      <c r="T2652" t="s">
        <v>5615</v>
      </c>
    </row>
    <row r="2653" spans="19:20" ht="15.75" customHeight="1" x14ac:dyDescent="0.25">
      <c r="S2653">
        <v>7135</v>
      </c>
      <c r="T2653" t="s">
        <v>5616</v>
      </c>
    </row>
    <row r="2654" spans="19:20" ht="15.75" customHeight="1" x14ac:dyDescent="0.25">
      <c r="S2654">
        <v>3691</v>
      </c>
      <c r="T2654" t="s">
        <v>5617</v>
      </c>
    </row>
    <row r="2655" spans="19:20" ht="15.75" customHeight="1" x14ac:dyDescent="0.25">
      <c r="S2655">
        <v>3692</v>
      </c>
      <c r="T2655" t="s">
        <v>5618</v>
      </c>
    </row>
    <row r="2656" spans="19:20" ht="15.75" customHeight="1" x14ac:dyDescent="0.25">
      <c r="S2656">
        <v>3693</v>
      </c>
      <c r="T2656" t="s">
        <v>5619</v>
      </c>
    </row>
    <row r="2657" spans="19:20" ht="15.75" customHeight="1" x14ac:dyDescent="0.25">
      <c r="S2657">
        <v>3694</v>
      </c>
      <c r="T2657" t="s">
        <v>5620</v>
      </c>
    </row>
    <row r="2658" spans="19:20" ht="15.75" customHeight="1" x14ac:dyDescent="0.25">
      <c r="S2658">
        <v>614</v>
      </c>
      <c r="T2658" t="s">
        <v>5621</v>
      </c>
    </row>
    <row r="2659" spans="19:20" ht="15.75" customHeight="1" x14ac:dyDescent="0.25">
      <c r="S2659">
        <v>906</v>
      </c>
      <c r="T2659" t="s">
        <v>5622</v>
      </c>
    </row>
    <row r="2660" spans="19:20" ht="15.75" customHeight="1" x14ac:dyDescent="0.25">
      <c r="S2660">
        <v>3695</v>
      </c>
      <c r="T2660" t="s">
        <v>5623</v>
      </c>
    </row>
    <row r="2661" spans="19:20" ht="15.75" customHeight="1" x14ac:dyDescent="0.25">
      <c r="S2661">
        <v>615</v>
      </c>
      <c r="T2661" t="s">
        <v>5624</v>
      </c>
    </row>
    <row r="2662" spans="19:20" ht="15.75" customHeight="1" x14ac:dyDescent="0.25">
      <c r="S2662">
        <v>3696</v>
      </c>
      <c r="T2662" t="s">
        <v>5625</v>
      </c>
    </row>
    <row r="2663" spans="19:20" ht="15.75" customHeight="1" x14ac:dyDescent="0.25">
      <c r="S2663">
        <v>3697</v>
      </c>
      <c r="T2663" t="s">
        <v>5626</v>
      </c>
    </row>
    <row r="2664" spans="19:20" ht="15.75" customHeight="1" x14ac:dyDescent="0.25">
      <c r="S2664">
        <v>3698</v>
      </c>
      <c r="T2664" t="s">
        <v>5627</v>
      </c>
    </row>
    <row r="2665" spans="19:20" ht="15.75" customHeight="1" x14ac:dyDescent="0.25">
      <c r="S2665">
        <v>3699</v>
      </c>
      <c r="T2665" t="s">
        <v>5628</v>
      </c>
    </row>
    <row r="2666" spans="19:20" ht="15.75" customHeight="1" x14ac:dyDescent="0.25">
      <c r="S2666">
        <v>616</v>
      </c>
      <c r="T2666" t="s">
        <v>5629</v>
      </c>
    </row>
    <row r="2667" spans="19:20" ht="15.75" customHeight="1" x14ac:dyDescent="0.25">
      <c r="S2667">
        <v>617</v>
      </c>
      <c r="T2667" t="s">
        <v>5630</v>
      </c>
    </row>
    <row r="2668" spans="19:20" ht="15.75" customHeight="1" x14ac:dyDescent="0.25">
      <c r="S2668">
        <v>618</v>
      </c>
      <c r="T2668" t="s">
        <v>5631</v>
      </c>
    </row>
    <row r="2669" spans="19:20" ht="15.75" customHeight="1" x14ac:dyDescent="0.25">
      <c r="S2669">
        <v>619</v>
      </c>
      <c r="T2669" t="s">
        <v>5632</v>
      </c>
    </row>
    <row r="2670" spans="19:20" ht="15.75" customHeight="1" x14ac:dyDescent="0.25">
      <c r="S2670">
        <v>7077</v>
      </c>
      <c r="T2670" t="s">
        <v>5633</v>
      </c>
    </row>
    <row r="2671" spans="19:20" ht="15.75" customHeight="1" x14ac:dyDescent="0.25">
      <c r="S2671">
        <v>7078</v>
      </c>
      <c r="T2671" t="s">
        <v>5634</v>
      </c>
    </row>
    <row r="2672" spans="19:20" ht="15.75" customHeight="1" x14ac:dyDescent="0.25">
      <c r="S2672">
        <v>620</v>
      </c>
      <c r="T2672" t="s">
        <v>5635</v>
      </c>
    </row>
    <row r="2673" spans="19:20" ht="15.75" customHeight="1" x14ac:dyDescent="0.25">
      <c r="S2673">
        <v>621</v>
      </c>
      <c r="T2673" t="s">
        <v>5636</v>
      </c>
    </row>
    <row r="2674" spans="19:20" ht="15.75" customHeight="1" x14ac:dyDescent="0.25">
      <c r="S2674">
        <v>7234</v>
      </c>
      <c r="T2674" t="s">
        <v>5637</v>
      </c>
    </row>
    <row r="2675" spans="19:20" ht="15.75" customHeight="1" x14ac:dyDescent="0.25">
      <c r="S2675">
        <v>7283</v>
      </c>
      <c r="T2675" t="s">
        <v>5638</v>
      </c>
    </row>
    <row r="2676" spans="19:20" ht="15.75" customHeight="1" x14ac:dyDescent="0.25">
      <c r="S2676">
        <v>7233</v>
      </c>
      <c r="T2676" t="s">
        <v>5639</v>
      </c>
    </row>
    <row r="2677" spans="19:20" ht="15.75" customHeight="1" x14ac:dyDescent="0.25">
      <c r="S2677">
        <v>7073</v>
      </c>
      <c r="T2677" t="s">
        <v>5640</v>
      </c>
    </row>
    <row r="2678" spans="19:20" ht="15.75" customHeight="1" x14ac:dyDescent="0.25">
      <c r="S2678">
        <v>3700</v>
      </c>
      <c r="T2678" t="s">
        <v>5641</v>
      </c>
    </row>
    <row r="2679" spans="19:20" ht="15.75" customHeight="1" x14ac:dyDescent="0.25">
      <c r="S2679">
        <v>3701</v>
      </c>
      <c r="T2679" t="s">
        <v>5642</v>
      </c>
    </row>
    <row r="2680" spans="19:20" ht="15.75" customHeight="1" x14ac:dyDescent="0.25">
      <c r="S2680">
        <v>98</v>
      </c>
      <c r="T2680" t="s">
        <v>5643</v>
      </c>
    </row>
    <row r="2681" spans="19:20" ht="15.75" customHeight="1" x14ac:dyDescent="0.25">
      <c r="S2681">
        <v>3702</v>
      </c>
      <c r="T2681" t="s">
        <v>5644</v>
      </c>
    </row>
    <row r="2682" spans="19:20" ht="15.75" customHeight="1" x14ac:dyDescent="0.25">
      <c r="S2682">
        <v>622</v>
      </c>
      <c r="T2682" t="s">
        <v>5645</v>
      </c>
    </row>
    <row r="2683" spans="19:20" ht="15.75" customHeight="1" x14ac:dyDescent="0.25">
      <c r="S2683">
        <v>3703</v>
      </c>
      <c r="T2683" t="s">
        <v>5646</v>
      </c>
    </row>
    <row r="2684" spans="19:20" ht="15.75" customHeight="1" x14ac:dyDescent="0.25">
      <c r="S2684">
        <v>3704</v>
      </c>
      <c r="T2684" t="s">
        <v>5647</v>
      </c>
    </row>
    <row r="2685" spans="19:20" ht="15.75" customHeight="1" x14ac:dyDescent="0.25">
      <c r="S2685">
        <v>3705</v>
      </c>
      <c r="T2685" t="s">
        <v>5648</v>
      </c>
    </row>
    <row r="2686" spans="19:20" ht="15.75" customHeight="1" x14ac:dyDescent="0.25">
      <c r="S2686">
        <v>3706</v>
      </c>
      <c r="T2686" t="s">
        <v>5649</v>
      </c>
    </row>
    <row r="2687" spans="19:20" ht="15.75" customHeight="1" x14ac:dyDescent="0.25">
      <c r="S2687">
        <v>3707</v>
      </c>
      <c r="T2687" t="s">
        <v>5650</v>
      </c>
    </row>
    <row r="2688" spans="19:20" ht="15.75" customHeight="1" x14ac:dyDescent="0.25">
      <c r="S2688">
        <v>3708</v>
      </c>
      <c r="T2688" t="s">
        <v>5651</v>
      </c>
    </row>
    <row r="2689" spans="19:20" ht="15.75" customHeight="1" x14ac:dyDescent="0.25">
      <c r="S2689">
        <v>3709</v>
      </c>
      <c r="T2689" t="s">
        <v>5652</v>
      </c>
    </row>
    <row r="2690" spans="19:20" ht="15.75" customHeight="1" x14ac:dyDescent="0.25">
      <c r="S2690">
        <v>3710</v>
      </c>
      <c r="T2690" t="s">
        <v>5653</v>
      </c>
    </row>
    <row r="2691" spans="19:20" ht="15.75" customHeight="1" x14ac:dyDescent="0.25">
      <c r="S2691">
        <v>3711</v>
      </c>
      <c r="T2691" t="s">
        <v>5654</v>
      </c>
    </row>
    <row r="2692" spans="19:20" ht="15.75" customHeight="1" x14ac:dyDescent="0.25">
      <c r="S2692">
        <v>623</v>
      </c>
      <c r="T2692" t="s">
        <v>5655</v>
      </c>
    </row>
    <row r="2693" spans="19:20" ht="15.75" customHeight="1" x14ac:dyDescent="0.25">
      <c r="S2693">
        <v>3712</v>
      </c>
      <c r="T2693" t="s">
        <v>5656</v>
      </c>
    </row>
    <row r="2694" spans="19:20" ht="15.75" customHeight="1" x14ac:dyDescent="0.25">
      <c r="S2694">
        <v>3713</v>
      </c>
      <c r="T2694" t="s">
        <v>5657</v>
      </c>
    </row>
    <row r="2695" spans="19:20" ht="15.75" customHeight="1" x14ac:dyDescent="0.25">
      <c r="S2695">
        <v>3714</v>
      </c>
      <c r="T2695" t="s">
        <v>5658</v>
      </c>
    </row>
    <row r="2696" spans="19:20" ht="15.75" customHeight="1" x14ac:dyDescent="0.25">
      <c r="S2696">
        <v>624</v>
      </c>
      <c r="T2696" t="s">
        <v>5659</v>
      </c>
    </row>
    <row r="2697" spans="19:20" ht="15.75" customHeight="1" x14ac:dyDescent="0.25">
      <c r="S2697">
        <v>3715</v>
      </c>
      <c r="T2697" t="s">
        <v>5660</v>
      </c>
    </row>
    <row r="2698" spans="19:20" ht="15.75" customHeight="1" x14ac:dyDescent="0.25">
      <c r="S2698">
        <v>3027</v>
      </c>
      <c r="T2698" t="s">
        <v>5661</v>
      </c>
    </row>
    <row r="2699" spans="19:20" ht="15.75" customHeight="1" x14ac:dyDescent="0.25">
      <c r="S2699">
        <v>3611</v>
      </c>
      <c r="T2699" t="s">
        <v>5662</v>
      </c>
    </row>
    <row r="2700" spans="19:20" ht="15.75" customHeight="1" x14ac:dyDescent="0.25">
      <c r="S2700">
        <v>5599</v>
      </c>
      <c r="T2700" t="s">
        <v>5663</v>
      </c>
    </row>
    <row r="2701" spans="19:20" ht="15.75" customHeight="1" x14ac:dyDescent="0.25">
      <c r="S2701">
        <v>1445</v>
      </c>
      <c r="T2701" t="s">
        <v>5664</v>
      </c>
    </row>
    <row r="2702" spans="19:20" ht="15.75" customHeight="1" x14ac:dyDescent="0.25">
      <c r="S2702">
        <v>1472</v>
      </c>
      <c r="T2702" t="s">
        <v>5665</v>
      </c>
    </row>
    <row r="2703" spans="19:20" ht="15.75" customHeight="1" x14ac:dyDescent="0.25">
      <c r="S2703">
        <v>3716</v>
      </c>
      <c r="T2703" t="s">
        <v>5666</v>
      </c>
    </row>
    <row r="2704" spans="19:20" ht="15.75" customHeight="1" x14ac:dyDescent="0.25">
      <c r="S2704">
        <v>326</v>
      </c>
      <c r="T2704" t="s">
        <v>5667</v>
      </c>
    </row>
    <row r="2705" spans="19:20" ht="15.75" customHeight="1" x14ac:dyDescent="0.25">
      <c r="S2705">
        <v>3717</v>
      </c>
      <c r="T2705" t="s">
        <v>5668</v>
      </c>
    </row>
    <row r="2706" spans="19:20" ht="15.75" customHeight="1" x14ac:dyDescent="0.25">
      <c r="S2706">
        <v>3718</v>
      </c>
      <c r="T2706" t="s">
        <v>5669</v>
      </c>
    </row>
    <row r="2707" spans="19:20" ht="15.75" customHeight="1" x14ac:dyDescent="0.25">
      <c r="S2707">
        <v>3719</v>
      </c>
      <c r="T2707" t="s">
        <v>5670</v>
      </c>
    </row>
    <row r="2708" spans="19:20" ht="15.75" customHeight="1" x14ac:dyDescent="0.25">
      <c r="S2708">
        <v>3720</v>
      </c>
      <c r="T2708" t="s">
        <v>5671</v>
      </c>
    </row>
    <row r="2709" spans="19:20" ht="15.75" customHeight="1" x14ac:dyDescent="0.25">
      <c r="S2709">
        <v>625</v>
      </c>
      <c r="T2709" t="s">
        <v>5672</v>
      </c>
    </row>
    <row r="2710" spans="19:20" ht="15.75" customHeight="1" x14ac:dyDescent="0.25">
      <c r="S2710">
        <v>626</v>
      </c>
      <c r="T2710" t="s">
        <v>5673</v>
      </c>
    </row>
    <row r="2711" spans="19:20" ht="15.75" customHeight="1" x14ac:dyDescent="0.25">
      <c r="S2711">
        <v>3721</v>
      </c>
      <c r="T2711" t="s">
        <v>5674</v>
      </c>
    </row>
    <row r="2712" spans="19:20" ht="15.75" customHeight="1" x14ac:dyDescent="0.25">
      <c r="S2712">
        <v>3722</v>
      </c>
      <c r="T2712" t="s">
        <v>5675</v>
      </c>
    </row>
    <row r="2713" spans="19:20" ht="15.75" customHeight="1" x14ac:dyDescent="0.25">
      <c r="S2713">
        <v>3723</v>
      </c>
      <c r="T2713" t="s">
        <v>5676</v>
      </c>
    </row>
    <row r="2714" spans="19:20" ht="15.75" customHeight="1" x14ac:dyDescent="0.25">
      <c r="S2714">
        <v>3724</v>
      </c>
      <c r="T2714" t="s">
        <v>5677</v>
      </c>
    </row>
    <row r="2715" spans="19:20" ht="15.75" customHeight="1" x14ac:dyDescent="0.25">
      <c r="S2715">
        <v>3725</v>
      </c>
      <c r="T2715" t="s">
        <v>5678</v>
      </c>
    </row>
    <row r="2716" spans="19:20" ht="15.75" customHeight="1" x14ac:dyDescent="0.25">
      <c r="S2716">
        <v>3726</v>
      </c>
      <c r="T2716" t="s">
        <v>5679</v>
      </c>
    </row>
    <row r="2717" spans="19:20" ht="15.75" customHeight="1" x14ac:dyDescent="0.25">
      <c r="S2717">
        <v>3728</v>
      </c>
      <c r="T2717" t="s">
        <v>5680</v>
      </c>
    </row>
    <row r="2718" spans="19:20" ht="15.75" customHeight="1" x14ac:dyDescent="0.25">
      <c r="S2718">
        <v>3729</v>
      </c>
      <c r="T2718" t="s">
        <v>5681</v>
      </c>
    </row>
    <row r="2719" spans="19:20" ht="15.75" customHeight="1" x14ac:dyDescent="0.25">
      <c r="S2719">
        <v>3730</v>
      </c>
      <c r="T2719" t="s">
        <v>5682</v>
      </c>
    </row>
    <row r="2720" spans="19:20" ht="15.75" customHeight="1" x14ac:dyDescent="0.25">
      <c r="S2720">
        <v>627</v>
      </c>
      <c r="T2720" t="s">
        <v>5683</v>
      </c>
    </row>
    <row r="2721" spans="19:20" ht="15.75" customHeight="1" x14ac:dyDescent="0.25">
      <c r="S2721">
        <v>3731</v>
      </c>
      <c r="T2721" t="s">
        <v>5684</v>
      </c>
    </row>
    <row r="2722" spans="19:20" ht="15.75" customHeight="1" x14ac:dyDescent="0.25">
      <c r="S2722">
        <v>3732</v>
      </c>
      <c r="T2722" t="s">
        <v>5685</v>
      </c>
    </row>
    <row r="2723" spans="19:20" ht="15.75" customHeight="1" x14ac:dyDescent="0.25">
      <c r="S2723">
        <v>3733</v>
      </c>
      <c r="T2723" t="s">
        <v>5686</v>
      </c>
    </row>
    <row r="2724" spans="19:20" ht="15.75" customHeight="1" x14ac:dyDescent="0.25">
      <c r="S2724">
        <v>3734</v>
      </c>
      <c r="T2724" t="s">
        <v>5687</v>
      </c>
    </row>
    <row r="2725" spans="19:20" ht="15.75" customHeight="1" x14ac:dyDescent="0.25">
      <c r="S2725">
        <v>3735</v>
      </c>
      <c r="T2725" t="s">
        <v>5688</v>
      </c>
    </row>
    <row r="2726" spans="19:20" ht="15.75" customHeight="1" x14ac:dyDescent="0.25">
      <c r="S2726">
        <v>628</v>
      </c>
      <c r="T2726" t="s">
        <v>5689</v>
      </c>
    </row>
    <row r="2727" spans="19:20" ht="15.75" customHeight="1" x14ac:dyDescent="0.25">
      <c r="S2727">
        <v>3736</v>
      </c>
      <c r="T2727" t="s">
        <v>5690</v>
      </c>
    </row>
    <row r="2728" spans="19:20" ht="15.75" customHeight="1" x14ac:dyDescent="0.25">
      <c r="S2728">
        <v>3737</v>
      </c>
      <c r="T2728" t="s">
        <v>5691</v>
      </c>
    </row>
    <row r="2729" spans="19:20" ht="15.75" customHeight="1" x14ac:dyDescent="0.25">
      <c r="S2729">
        <v>3738</v>
      </c>
      <c r="T2729" t="s">
        <v>5692</v>
      </c>
    </row>
    <row r="2730" spans="19:20" ht="15.75" customHeight="1" x14ac:dyDescent="0.25">
      <c r="S2730">
        <v>3739</v>
      </c>
      <c r="T2730" t="s">
        <v>5693</v>
      </c>
    </row>
    <row r="2731" spans="19:20" ht="15.75" customHeight="1" x14ac:dyDescent="0.25">
      <c r="S2731">
        <v>3740</v>
      </c>
      <c r="T2731" t="s">
        <v>5693</v>
      </c>
    </row>
    <row r="2732" spans="19:20" ht="15.75" customHeight="1" x14ac:dyDescent="0.25">
      <c r="S2732">
        <v>3741</v>
      </c>
      <c r="T2732" t="s">
        <v>5694</v>
      </c>
    </row>
    <row r="2733" spans="19:20" ht="15.75" customHeight="1" x14ac:dyDescent="0.25">
      <c r="S2733">
        <v>1598</v>
      </c>
      <c r="T2733" t="s">
        <v>5695</v>
      </c>
    </row>
    <row r="2734" spans="19:20" ht="15.75" customHeight="1" x14ac:dyDescent="0.25">
      <c r="S2734">
        <v>3742</v>
      </c>
      <c r="T2734" t="s">
        <v>5696</v>
      </c>
    </row>
    <row r="2735" spans="19:20" ht="15.75" customHeight="1" x14ac:dyDescent="0.25">
      <c r="S2735">
        <v>3743</v>
      </c>
      <c r="T2735" t="s">
        <v>5697</v>
      </c>
    </row>
    <row r="2736" spans="19:20" ht="15.75" customHeight="1" x14ac:dyDescent="0.25">
      <c r="S2736">
        <v>3744</v>
      </c>
      <c r="T2736" t="s">
        <v>5698</v>
      </c>
    </row>
    <row r="2737" spans="19:20" ht="15.75" customHeight="1" x14ac:dyDescent="0.25">
      <c r="S2737">
        <v>3745</v>
      </c>
      <c r="T2737" t="s">
        <v>5699</v>
      </c>
    </row>
    <row r="2738" spans="19:20" ht="15.75" customHeight="1" x14ac:dyDescent="0.25">
      <c r="S2738">
        <v>3746</v>
      </c>
      <c r="T2738" t="s">
        <v>5700</v>
      </c>
    </row>
    <row r="2739" spans="19:20" ht="15.75" customHeight="1" x14ac:dyDescent="0.25">
      <c r="S2739">
        <v>629</v>
      </c>
      <c r="T2739" t="s">
        <v>5701</v>
      </c>
    </row>
    <row r="2740" spans="19:20" ht="15.75" customHeight="1" x14ac:dyDescent="0.25">
      <c r="S2740">
        <v>3747</v>
      </c>
      <c r="T2740" t="s">
        <v>5702</v>
      </c>
    </row>
    <row r="2741" spans="19:20" ht="15.75" customHeight="1" x14ac:dyDescent="0.25">
      <c r="S2741">
        <v>630</v>
      </c>
      <c r="T2741" t="s">
        <v>5703</v>
      </c>
    </row>
    <row r="2742" spans="19:20" ht="15.75" customHeight="1" x14ac:dyDescent="0.25">
      <c r="S2742">
        <v>3748</v>
      </c>
      <c r="T2742" t="s">
        <v>5704</v>
      </c>
    </row>
    <row r="2743" spans="19:20" ht="15.75" customHeight="1" x14ac:dyDescent="0.25">
      <c r="S2743">
        <v>631</v>
      </c>
      <c r="T2743" t="s">
        <v>5705</v>
      </c>
    </row>
    <row r="2744" spans="19:20" ht="15.75" customHeight="1" x14ac:dyDescent="0.25">
      <c r="S2744">
        <v>3749</v>
      </c>
      <c r="T2744" t="s">
        <v>5706</v>
      </c>
    </row>
    <row r="2745" spans="19:20" ht="15.75" customHeight="1" x14ac:dyDescent="0.25">
      <c r="S2745">
        <v>3750</v>
      </c>
      <c r="T2745" t="s">
        <v>5707</v>
      </c>
    </row>
    <row r="2746" spans="19:20" ht="15.75" customHeight="1" x14ac:dyDescent="0.25">
      <c r="S2746">
        <v>3751</v>
      </c>
      <c r="T2746" t="s">
        <v>5708</v>
      </c>
    </row>
    <row r="2747" spans="19:20" ht="15.75" customHeight="1" x14ac:dyDescent="0.25">
      <c r="S2747">
        <v>3752</v>
      </c>
      <c r="T2747" t="s">
        <v>5709</v>
      </c>
    </row>
    <row r="2748" spans="19:20" ht="15.75" customHeight="1" x14ac:dyDescent="0.25">
      <c r="S2748">
        <v>3753</v>
      </c>
      <c r="T2748" t="s">
        <v>5710</v>
      </c>
    </row>
    <row r="2749" spans="19:20" ht="15.75" customHeight="1" x14ac:dyDescent="0.25">
      <c r="S2749">
        <v>1744</v>
      </c>
      <c r="T2749" t="s">
        <v>5711</v>
      </c>
    </row>
    <row r="2750" spans="19:20" ht="15.75" customHeight="1" x14ac:dyDescent="0.25">
      <c r="S2750">
        <v>632</v>
      </c>
      <c r="T2750" t="s">
        <v>5712</v>
      </c>
    </row>
    <row r="2751" spans="19:20" ht="15.75" customHeight="1" x14ac:dyDescent="0.25">
      <c r="S2751">
        <v>3754</v>
      </c>
      <c r="T2751" t="s">
        <v>5713</v>
      </c>
    </row>
    <row r="2752" spans="19:20" ht="15.75" customHeight="1" x14ac:dyDescent="0.25">
      <c r="S2752">
        <v>633</v>
      </c>
      <c r="T2752" t="s">
        <v>5714</v>
      </c>
    </row>
    <row r="2753" spans="19:20" ht="15.75" customHeight="1" x14ac:dyDescent="0.25">
      <c r="S2753">
        <v>3755</v>
      </c>
      <c r="T2753" t="s">
        <v>5715</v>
      </c>
    </row>
    <row r="2754" spans="19:20" ht="15.75" customHeight="1" x14ac:dyDescent="0.25">
      <c r="S2754">
        <v>634</v>
      </c>
      <c r="T2754" t="s">
        <v>5716</v>
      </c>
    </row>
    <row r="2755" spans="19:20" ht="15.75" customHeight="1" x14ac:dyDescent="0.25">
      <c r="S2755">
        <v>3756</v>
      </c>
      <c r="T2755" t="s">
        <v>5717</v>
      </c>
    </row>
    <row r="2756" spans="19:20" ht="15.75" customHeight="1" x14ac:dyDescent="0.25">
      <c r="S2756">
        <v>3757</v>
      </c>
      <c r="T2756" t="s">
        <v>5718</v>
      </c>
    </row>
    <row r="2757" spans="19:20" ht="15.75" customHeight="1" x14ac:dyDescent="0.25">
      <c r="S2757">
        <v>3758</v>
      </c>
      <c r="T2757" t="s">
        <v>5719</v>
      </c>
    </row>
    <row r="2758" spans="19:20" ht="15.75" customHeight="1" x14ac:dyDescent="0.25">
      <c r="S2758">
        <v>3759</v>
      </c>
      <c r="T2758" t="s">
        <v>5720</v>
      </c>
    </row>
    <row r="2759" spans="19:20" ht="15.75" customHeight="1" x14ac:dyDescent="0.25">
      <c r="S2759">
        <v>3760</v>
      </c>
      <c r="T2759" t="s">
        <v>5721</v>
      </c>
    </row>
    <row r="2760" spans="19:20" ht="15.75" customHeight="1" x14ac:dyDescent="0.25">
      <c r="S2760">
        <v>3761</v>
      </c>
      <c r="T2760" t="s">
        <v>5722</v>
      </c>
    </row>
    <row r="2761" spans="19:20" ht="15.75" customHeight="1" x14ac:dyDescent="0.25">
      <c r="S2761">
        <v>3762</v>
      </c>
      <c r="T2761" t="s">
        <v>5723</v>
      </c>
    </row>
    <row r="2762" spans="19:20" ht="15.75" customHeight="1" x14ac:dyDescent="0.25">
      <c r="S2762">
        <v>635</v>
      </c>
      <c r="T2762" t="s">
        <v>5724</v>
      </c>
    </row>
    <row r="2763" spans="19:20" ht="15.75" customHeight="1" x14ac:dyDescent="0.25">
      <c r="S2763">
        <v>636</v>
      </c>
      <c r="T2763" t="s">
        <v>5725</v>
      </c>
    </row>
    <row r="2764" spans="19:20" ht="15.75" customHeight="1" x14ac:dyDescent="0.25">
      <c r="S2764">
        <v>3763</v>
      </c>
      <c r="T2764" t="s">
        <v>5726</v>
      </c>
    </row>
    <row r="2765" spans="19:20" ht="15.75" customHeight="1" x14ac:dyDescent="0.25">
      <c r="S2765">
        <v>1896</v>
      </c>
      <c r="T2765" t="s">
        <v>5727</v>
      </c>
    </row>
    <row r="2766" spans="19:20" ht="15.75" customHeight="1" x14ac:dyDescent="0.25">
      <c r="S2766">
        <v>3764</v>
      </c>
      <c r="T2766" t="s">
        <v>5728</v>
      </c>
    </row>
    <row r="2767" spans="19:20" ht="15.75" customHeight="1" x14ac:dyDescent="0.25">
      <c r="S2767">
        <v>3765</v>
      </c>
      <c r="T2767" t="s">
        <v>5729</v>
      </c>
    </row>
    <row r="2768" spans="19:20" ht="15.75" customHeight="1" x14ac:dyDescent="0.25">
      <c r="S2768">
        <v>3766</v>
      </c>
      <c r="T2768" t="s">
        <v>5729</v>
      </c>
    </row>
    <row r="2769" spans="19:20" ht="15.75" customHeight="1" x14ac:dyDescent="0.25">
      <c r="S2769">
        <v>3767</v>
      </c>
      <c r="T2769" t="s">
        <v>5729</v>
      </c>
    </row>
    <row r="2770" spans="19:20" ht="15.75" customHeight="1" x14ac:dyDescent="0.25">
      <c r="S2770">
        <v>3768</v>
      </c>
      <c r="T2770" t="s">
        <v>5730</v>
      </c>
    </row>
    <row r="2771" spans="19:20" ht="15.75" customHeight="1" x14ac:dyDescent="0.25">
      <c r="S2771">
        <v>3769</v>
      </c>
      <c r="T2771" t="s">
        <v>5731</v>
      </c>
    </row>
    <row r="2772" spans="19:20" ht="15.75" customHeight="1" x14ac:dyDescent="0.25">
      <c r="S2772">
        <v>1897</v>
      </c>
      <c r="T2772" t="s">
        <v>5732</v>
      </c>
    </row>
    <row r="2773" spans="19:20" ht="15.75" customHeight="1" x14ac:dyDescent="0.25">
      <c r="S2773">
        <v>3770</v>
      </c>
      <c r="T2773" t="s">
        <v>5733</v>
      </c>
    </row>
    <row r="2774" spans="19:20" ht="15.75" customHeight="1" x14ac:dyDescent="0.25">
      <c r="S2774">
        <v>3771</v>
      </c>
      <c r="T2774" t="s">
        <v>5734</v>
      </c>
    </row>
    <row r="2775" spans="19:20" ht="15.75" customHeight="1" x14ac:dyDescent="0.25">
      <c r="S2775">
        <v>3772</v>
      </c>
      <c r="T2775" t="s">
        <v>5735</v>
      </c>
    </row>
    <row r="2776" spans="19:20" ht="15.75" customHeight="1" x14ac:dyDescent="0.25">
      <c r="S2776">
        <v>3773</v>
      </c>
      <c r="T2776" t="s">
        <v>5736</v>
      </c>
    </row>
    <row r="2777" spans="19:20" ht="15.75" customHeight="1" x14ac:dyDescent="0.25">
      <c r="S2777">
        <v>7260</v>
      </c>
      <c r="T2777" t="s">
        <v>5736</v>
      </c>
    </row>
    <row r="2778" spans="19:20" ht="15.75" customHeight="1" x14ac:dyDescent="0.25">
      <c r="S2778">
        <v>3774</v>
      </c>
      <c r="T2778" t="s">
        <v>5737</v>
      </c>
    </row>
    <row r="2779" spans="19:20" ht="15.75" customHeight="1" x14ac:dyDescent="0.25">
      <c r="S2779">
        <v>637</v>
      </c>
      <c r="T2779" t="s">
        <v>5738</v>
      </c>
    </row>
    <row r="2780" spans="19:20" ht="15.75" customHeight="1" x14ac:dyDescent="0.25">
      <c r="S2780">
        <v>638</v>
      </c>
      <c r="T2780" t="s">
        <v>5738</v>
      </c>
    </row>
    <row r="2781" spans="19:20" ht="15.75" customHeight="1" x14ac:dyDescent="0.25">
      <c r="S2781">
        <v>3775</v>
      </c>
      <c r="T2781" t="s">
        <v>5738</v>
      </c>
    </row>
    <row r="2782" spans="19:20" ht="15.75" customHeight="1" x14ac:dyDescent="0.25">
      <c r="S2782">
        <v>440</v>
      </c>
      <c r="T2782" t="s">
        <v>5739</v>
      </c>
    </row>
    <row r="2783" spans="19:20" ht="15.75" customHeight="1" x14ac:dyDescent="0.25">
      <c r="S2783">
        <v>3776</v>
      </c>
      <c r="T2783" t="s">
        <v>5740</v>
      </c>
    </row>
    <row r="2784" spans="19:20" ht="15.75" customHeight="1" x14ac:dyDescent="0.25">
      <c r="S2784">
        <v>3777</v>
      </c>
      <c r="T2784" t="s">
        <v>5741</v>
      </c>
    </row>
    <row r="2785" spans="19:20" ht="15.75" customHeight="1" x14ac:dyDescent="0.25">
      <c r="S2785">
        <v>3778</v>
      </c>
      <c r="T2785" t="s">
        <v>5742</v>
      </c>
    </row>
    <row r="2786" spans="19:20" ht="15.75" customHeight="1" x14ac:dyDescent="0.25">
      <c r="S2786">
        <v>3779</v>
      </c>
      <c r="T2786" t="s">
        <v>5743</v>
      </c>
    </row>
    <row r="2787" spans="19:20" ht="15.75" customHeight="1" x14ac:dyDescent="0.25">
      <c r="S2787">
        <v>639</v>
      </c>
      <c r="T2787" t="s">
        <v>5744</v>
      </c>
    </row>
    <row r="2788" spans="19:20" ht="15.75" customHeight="1" x14ac:dyDescent="0.25">
      <c r="S2788">
        <v>3780</v>
      </c>
      <c r="T2788" t="s">
        <v>5745</v>
      </c>
    </row>
    <row r="2789" spans="19:20" ht="15.75" customHeight="1" x14ac:dyDescent="0.25">
      <c r="S2789">
        <v>3781</v>
      </c>
      <c r="T2789" t="s">
        <v>5746</v>
      </c>
    </row>
    <row r="2790" spans="19:20" ht="15.75" customHeight="1" x14ac:dyDescent="0.25">
      <c r="S2790">
        <v>3782</v>
      </c>
      <c r="T2790" t="s">
        <v>5747</v>
      </c>
    </row>
    <row r="2791" spans="19:20" ht="15.75" customHeight="1" x14ac:dyDescent="0.25">
      <c r="S2791">
        <v>3783</v>
      </c>
      <c r="T2791" t="s">
        <v>5748</v>
      </c>
    </row>
    <row r="2792" spans="19:20" ht="15.75" customHeight="1" x14ac:dyDescent="0.25">
      <c r="S2792">
        <v>3784</v>
      </c>
      <c r="T2792" t="s">
        <v>5749</v>
      </c>
    </row>
    <row r="2793" spans="19:20" ht="15.75" customHeight="1" x14ac:dyDescent="0.25">
      <c r="S2793">
        <v>733</v>
      </c>
      <c r="T2793" t="s">
        <v>5750</v>
      </c>
    </row>
    <row r="2794" spans="19:20" ht="15.75" customHeight="1" x14ac:dyDescent="0.25">
      <c r="S2794">
        <v>3785</v>
      </c>
      <c r="T2794" t="s">
        <v>5751</v>
      </c>
    </row>
    <row r="2795" spans="19:20" ht="15.75" customHeight="1" x14ac:dyDescent="0.25">
      <c r="S2795">
        <v>3786</v>
      </c>
      <c r="T2795" t="s">
        <v>5752</v>
      </c>
    </row>
    <row r="2796" spans="19:20" ht="15.75" customHeight="1" x14ac:dyDescent="0.25">
      <c r="S2796">
        <v>640</v>
      </c>
      <c r="T2796" t="s">
        <v>5753</v>
      </c>
    </row>
    <row r="2797" spans="19:20" ht="15.75" customHeight="1" x14ac:dyDescent="0.25">
      <c r="S2797">
        <v>3787</v>
      </c>
      <c r="T2797" t="s">
        <v>5754</v>
      </c>
    </row>
    <row r="2798" spans="19:20" ht="15.75" customHeight="1" x14ac:dyDescent="0.25">
      <c r="S2798">
        <v>3788</v>
      </c>
      <c r="T2798" t="s">
        <v>5755</v>
      </c>
    </row>
    <row r="2799" spans="19:20" ht="15.75" customHeight="1" x14ac:dyDescent="0.25">
      <c r="S2799">
        <v>641</v>
      </c>
      <c r="T2799" t="s">
        <v>5756</v>
      </c>
    </row>
    <row r="2800" spans="19:20" ht="15.75" customHeight="1" x14ac:dyDescent="0.25">
      <c r="S2800">
        <v>642</v>
      </c>
      <c r="T2800" t="s">
        <v>5756</v>
      </c>
    </row>
    <row r="2801" spans="19:20" ht="15.75" customHeight="1" x14ac:dyDescent="0.25">
      <c r="S2801">
        <v>3790</v>
      </c>
      <c r="T2801" t="s">
        <v>5757</v>
      </c>
    </row>
    <row r="2802" spans="19:20" ht="15.75" customHeight="1" x14ac:dyDescent="0.25">
      <c r="S2802">
        <v>3791</v>
      </c>
      <c r="T2802" t="s">
        <v>5758</v>
      </c>
    </row>
    <row r="2803" spans="19:20" ht="15.75" customHeight="1" x14ac:dyDescent="0.25">
      <c r="S2803">
        <v>643</v>
      </c>
      <c r="T2803" t="s">
        <v>5759</v>
      </c>
    </row>
    <row r="2804" spans="19:20" ht="15.75" customHeight="1" x14ac:dyDescent="0.25">
      <c r="S2804">
        <v>644</v>
      </c>
      <c r="T2804" t="s">
        <v>5760</v>
      </c>
    </row>
    <row r="2805" spans="19:20" ht="15.75" customHeight="1" x14ac:dyDescent="0.25">
      <c r="S2805">
        <v>645</v>
      </c>
      <c r="T2805" t="s">
        <v>5760</v>
      </c>
    </row>
    <row r="2806" spans="19:20" ht="15.75" customHeight="1" x14ac:dyDescent="0.25">
      <c r="S2806">
        <v>945</v>
      </c>
      <c r="T2806" t="s">
        <v>5761</v>
      </c>
    </row>
    <row r="2807" spans="19:20" ht="15.75" customHeight="1" x14ac:dyDescent="0.25">
      <c r="S2807">
        <v>7280</v>
      </c>
      <c r="T2807" t="s">
        <v>5762</v>
      </c>
    </row>
    <row r="2808" spans="19:20" ht="15.75" customHeight="1" x14ac:dyDescent="0.25">
      <c r="S2808">
        <v>3792</v>
      </c>
      <c r="T2808" t="s">
        <v>5763</v>
      </c>
    </row>
    <row r="2809" spans="19:20" ht="15.75" customHeight="1" x14ac:dyDescent="0.25">
      <c r="S2809">
        <v>3793</v>
      </c>
      <c r="T2809" t="s">
        <v>5764</v>
      </c>
    </row>
    <row r="2810" spans="19:20" ht="15.75" customHeight="1" x14ac:dyDescent="0.25">
      <c r="S2810">
        <v>3794</v>
      </c>
      <c r="T2810" t="s">
        <v>5765</v>
      </c>
    </row>
    <row r="2811" spans="19:20" ht="15.75" customHeight="1" x14ac:dyDescent="0.25">
      <c r="S2811">
        <v>3795</v>
      </c>
      <c r="T2811" t="s">
        <v>5766</v>
      </c>
    </row>
    <row r="2812" spans="19:20" ht="15.75" customHeight="1" x14ac:dyDescent="0.25">
      <c r="S2812">
        <v>3796</v>
      </c>
      <c r="T2812" t="s">
        <v>5767</v>
      </c>
    </row>
    <row r="2813" spans="19:20" ht="15.75" customHeight="1" x14ac:dyDescent="0.25">
      <c r="S2813">
        <v>646</v>
      </c>
      <c r="T2813" t="s">
        <v>5768</v>
      </c>
    </row>
    <row r="2814" spans="19:20" ht="15.75" customHeight="1" x14ac:dyDescent="0.25">
      <c r="S2814">
        <v>3797</v>
      </c>
      <c r="T2814" t="s">
        <v>5769</v>
      </c>
    </row>
    <row r="2815" spans="19:20" ht="15.75" customHeight="1" x14ac:dyDescent="0.25">
      <c r="S2815">
        <v>647</v>
      </c>
      <c r="T2815" t="s">
        <v>5770</v>
      </c>
    </row>
    <row r="2816" spans="19:20" ht="15.75" customHeight="1" x14ac:dyDescent="0.25">
      <c r="S2816">
        <v>3798</v>
      </c>
      <c r="T2816" t="s">
        <v>5771</v>
      </c>
    </row>
    <row r="2817" spans="19:20" ht="15.75" customHeight="1" x14ac:dyDescent="0.25">
      <c r="S2817">
        <v>3799</v>
      </c>
      <c r="T2817" t="s">
        <v>5772</v>
      </c>
    </row>
    <row r="2818" spans="19:20" ht="15.75" customHeight="1" x14ac:dyDescent="0.25">
      <c r="S2818">
        <v>648</v>
      </c>
      <c r="T2818" t="s">
        <v>5773</v>
      </c>
    </row>
    <row r="2819" spans="19:20" ht="15.75" customHeight="1" x14ac:dyDescent="0.25">
      <c r="S2819">
        <v>649</v>
      </c>
      <c r="T2819" t="s">
        <v>5774</v>
      </c>
    </row>
    <row r="2820" spans="19:20" ht="15.75" customHeight="1" x14ac:dyDescent="0.25">
      <c r="S2820">
        <v>3800</v>
      </c>
      <c r="T2820" t="s">
        <v>5775</v>
      </c>
    </row>
    <row r="2821" spans="19:20" ht="15.75" customHeight="1" x14ac:dyDescent="0.25">
      <c r="S2821">
        <v>3801</v>
      </c>
      <c r="T2821" t="s">
        <v>5776</v>
      </c>
    </row>
    <row r="2822" spans="19:20" ht="15.75" customHeight="1" x14ac:dyDescent="0.25">
      <c r="S2822">
        <v>650</v>
      </c>
      <c r="T2822" t="s">
        <v>5777</v>
      </c>
    </row>
    <row r="2823" spans="19:20" ht="15.75" customHeight="1" x14ac:dyDescent="0.25">
      <c r="S2823">
        <v>651</v>
      </c>
      <c r="T2823" t="s">
        <v>5778</v>
      </c>
    </row>
    <row r="2824" spans="19:20" ht="15.75" customHeight="1" x14ac:dyDescent="0.25">
      <c r="S2824">
        <v>3802</v>
      </c>
      <c r="T2824" t="s">
        <v>5779</v>
      </c>
    </row>
    <row r="2825" spans="19:20" ht="15.75" customHeight="1" x14ac:dyDescent="0.25">
      <c r="S2825">
        <v>663</v>
      </c>
      <c r="T2825" t="s">
        <v>5780</v>
      </c>
    </row>
    <row r="2826" spans="19:20" ht="15.75" customHeight="1" x14ac:dyDescent="0.25">
      <c r="S2826">
        <v>652</v>
      </c>
      <c r="T2826" t="s">
        <v>5781</v>
      </c>
    </row>
    <row r="2827" spans="19:20" ht="15.75" customHeight="1" x14ac:dyDescent="0.25">
      <c r="S2827">
        <v>3803</v>
      </c>
      <c r="T2827" t="s">
        <v>5782</v>
      </c>
    </row>
    <row r="2828" spans="19:20" ht="15.75" customHeight="1" x14ac:dyDescent="0.25">
      <c r="S2828">
        <v>3804</v>
      </c>
      <c r="T2828" t="s">
        <v>5783</v>
      </c>
    </row>
    <row r="2829" spans="19:20" ht="15.75" customHeight="1" x14ac:dyDescent="0.25">
      <c r="S2829">
        <v>3805</v>
      </c>
      <c r="T2829" t="s">
        <v>5784</v>
      </c>
    </row>
    <row r="2830" spans="19:20" ht="15.75" customHeight="1" x14ac:dyDescent="0.25">
      <c r="S2830">
        <v>654</v>
      </c>
      <c r="T2830" t="s">
        <v>5785</v>
      </c>
    </row>
    <row r="2831" spans="19:20" ht="15.75" customHeight="1" x14ac:dyDescent="0.25">
      <c r="S2831">
        <v>656</v>
      </c>
      <c r="T2831" t="s">
        <v>5786</v>
      </c>
    </row>
    <row r="2832" spans="19:20" ht="15.75" customHeight="1" x14ac:dyDescent="0.25">
      <c r="S2832">
        <v>657</v>
      </c>
      <c r="T2832" t="s">
        <v>5787</v>
      </c>
    </row>
    <row r="2833" spans="19:20" ht="15.75" customHeight="1" x14ac:dyDescent="0.25">
      <c r="S2833">
        <v>3806</v>
      </c>
      <c r="T2833" t="s">
        <v>5788</v>
      </c>
    </row>
    <row r="2834" spans="19:20" ht="15.75" customHeight="1" x14ac:dyDescent="0.25">
      <c r="S2834">
        <v>3807</v>
      </c>
      <c r="T2834" t="s">
        <v>5789</v>
      </c>
    </row>
    <row r="2835" spans="19:20" ht="15.75" customHeight="1" x14ac:dyDescent="0.25">
      <c r="S2835">
        <v>3808</v>
      </c>
      <c r="T2835" t="s">
        <v>5790</v>
      </c>
    </row>
    <row r="2836" spans="19:20" ht="15.75" customHeight="1" x14ac:dyDescent="0.25">
      <c r="S2836">
        <v>658</v>
      </c>
      <c r="T2836" t="s">
        <v>5791</v>
      </c>
    </row>
    <row r="2837" spans="19:20" ht="15.75" customHeight="1" x14ac:dyDescent="0.25">
      <c r="S2837">
        <v>3809</v>
      </c>
      <c r="T2837" t="s">
        <v>5791</v>
      </c>
    </row>
    <row r="2838" spans="19:20" ht="15.75" customHeight="1" x14ac:dyDescent="0.25">
      <c r="S2838">
        <v>3810</v>
      </c>
      <c r="T2838" t="s">
        <v>5791</v>
      </c>
    </row>
    <row r="2839" spans="19:20" ht="15.75" customHeight="1" x14ac:dyDescent="0.25">
      <c r="S2839">
        <v>3811</v>
      </c>
      <c r="T2839" t="s">
        <v>5792</v>
      </c>
    </row>
    <row r="2840" spans="19:20" ht="15.75" customHeight="1" x14ac:dyDescent="0.25">
      <c r="S2840">
        <v>659</v>
      </c>
      <c r="T2840" t="s">
        <v>5793</v>
      </c>
    </row>
    <row r="2841" spans="19:20" ht="15.75" customHeight="1" x14ac:dyDescent="0.25">
      <c r="S2841">
        <v>660</v>
      </c>
      <c r="T2841" t="s">
        <v>5793</v>
      </c>
    </row>
    <row r="2842" spans="19:20" ht="15.75" customHeight="1" x14ac:dyDescent="0.25">
      <c r="S2842">
        <v>3812</v>
      </c>
      <c r="T2842" t="s">
        <v>5793</v>
      </c>
    </row>
    <row r="2843" spans="19:20" ht="15.75" customHeight="1" x14ac:dyDescent="0.25">
      <c r="S2843">
        <v>3813</v>
      </c>
      <c r="T2843" t="s">
        <v>5794</v>
      </c>
    </row>
    <row r="2844" spans="19:20" ht="15.75" customHeight="1" x14ac:dyDescent="0.25">
      <c r="S2844">
        <v>3814</v>
      </c>
      <c r="T2844" t="s">
        <v>5795</v>
      </c>
    </row>
    <row r="2845" spans="19:20" ht="15.75" customHeight="1" x14ac:dyDescent="0.25">
      <c r="S2845">
        <v>3815</v>
      </c>
      <c r="T2845" t="s">
        <v>5796</v>
      </c>
    </row>
    <row r="2846" spans="19:20" ht="15.75" customHeight="1" x14ac:dyDescent="0.25">
      <c r="S2846">
        <v>3816</v>
      </c>
      <c r="T2846" t="s">
        <v>5797</v>
      </c>
    </row>
    <row r="2847" spans="19:20" ht="15.75" customHeight="1" x14ac:dyDescent="0.25">
      <c r="S2847">
        <v>662</v>
      </c>
      <c r="T2847" t="s">
        <v>5798</v>
      </c>
    </row>
    <row r="2848" spans="19:20" ht="15.75" customHeight="1" x14ac:dyDescent="0.25">
      <c r="S2848">
        <v>3817</v>
      </c>
      <c r="T2848" t="s">
        <v>5799</v>
      </c>
    </row>
    <row r="2849" spans="19:20" ht="15.75" customHeight="1" x14ac:dyDescent="0.25">
      <c r="S2849">
        <v>3818</v>
      </c>
      <c r="T2849" t="s">
        <v>5800</v>
      </c>
    </row>
    <row r="2850" spans="19:20" ht="15.75" customHeight="1" x14ac:dyDescent="0.25">
      <c r="S2850">
        <v>3819</v>
      </c>
      <c r="T2850" t="s">
        <v>5801</v>
      </c>
    </row>
    <row r="2851" spans="19:20" ht="15.75" customHeight="1" x14ac:dyDescent="0.25">
      <c r="S2851">
        <v>664</v>
      </c>
      <c r="T2851" t="s">
        <v>5802</v>
      </c>
    </row>
    <row r="2852" spans="19:20" ht="15.75" customHeight="1" x14ac:dyDescent="0.25">
      <c r="S2852">
        <v>3857</v>
      </c>
      <c r="T2852" t="s">
        <v>5803</v>
      </c>
    </row>
    <row r="2853" spans="19:20" ht="15.75" customHeight="1" x14ac:dyDescent="0.25">
      <c r="S2853">
        <v>3820</v>
      </c>
      <c r="T2853" t="s">
        <v>5804</v>
      </c>
    </row>
    <row r="2854" spans="19:20" ht="15.75" customHeight="1" x14ac:dyDescent="0.25">
      <c r="S2854">
        <v>3821</v>
      </c>
      <c r="T2854" t="s">
        <v>5805</v>
      </c>
    </row>
    <row r="2855" spans="19:20" ht="15.75" customHeight="1" x14ac:dyDescent="0.25">
      <c r="S2855">
        <v>3822</v>
      </c>
      <c r="T2855" t="s">
        <v>5806</v>
      </c>
    </row>
    <row r="2856" spans="19:20" ht="15.75" customHeight="1" x14ac:dyDescent="0.25">
      <c r="S2856">
        <v>3823</v>
      </c>
      <c r="T2856" t="s">
        <v>5807</v>
      </c>
    </row>
    <row r="2857" spans="19:20" ht="15.75" customHeight="1" x14ac:dyDescent="0.25">
      <c r="S2857">
        <v>3824</v>
      </c>
      <c r="T2857" t="s">
        <v>5808</v>
      </c>
    </row>
    <row r="2858" spans="19:20" ht="15.75" customHeight="1" x14ac:dyDescent="0.25">
      <c r="S2858">
        <v>3825</v>
      </c>
      <c r="T2858" t="s">
        <v>5809</v>
      </c>
    </row>
    <row r="2859" spans="19:20" ht="15.75" customHeight="1" x14ac:dyDescent="0.25">
      <c r="S2859">
        <v>3826</v>
      </c>
      <c r="T2859" t="s">
        <v>5810</v>
      </c>
    </row>
    <row r="2860" spans="19:20" ht="15.75" customHeight="1" x14ac:dyDescent="0.25">
      <c r="S2860">
        <v>3827</v>
      </c>
      <c r="T2860" t="s">
        <v>5811</v>
      </c>
    </row>
    <row r="2861" spans="19:20" ht="15.75" customHeight="1" x14ac:dyDescent="0.25">
      <c r="S2861">
        <v>3828</v>
      </c>
      <c r="T2861" t="s">
        <v>5812</v>
      </c>
    </row>
    <row r="2862" spans="19:20" ht="15.75" customHeight="1" x14ac:dyDescent="0.25">
      <c r="S2862">
        <v>3829</v>
      </c>
      <c r="T2862" t="s">
        <v>5813</v>
      </c>
    </row>
    <row r="2863" spans="19:20" ht="15.75" customHeight="1" x14ac:dyDescent="0.25">
      <c r="S2863">
        <v>3830</v>
      </c>
      <c r="T2863" t="s">
        <v>5814</v>
      </c>
    </row>
    <row r="2864" spans="19:20" ht="15.75" customHeight="1" x14ac:dyDescent="0.25">
      <c r="S2864">
        <v>671</v>
      </c>
      <c r="T2864" t="s">
        <v>5815</v>
      </c>
    </row>
    <row r="2865" spans="19:20" ht="15.75" customHeight="1" x14ac:dyDescent="0.25">
      <c r="S2865">
        <v>668</v>
      </c>
      <c r="T2865" t="s">
        <v>5816</v>
      </c>
    </row>
    <row r="2866" spans="19:20" ht="15.75" customHeight="1" x14ac:dyDescent="0.25">
      <c r="S2866">
        <v>3831</v>
      </c>
      <c r="T2866" t="s">
        <v>5817</v>
      </c>
    </row>
    <row r="2867" spans="19:20" ht="15.75" customHeight="1" x14ac:dyDescent="0.25">
      <c r="S2867">
        <v>3832</v>
      </c>
      <c r="T2867" t="s">
        <v>5818</v>
      </c>
    </row>
    <row r="2868" spans="19:20" ht="15.75" customHeight="1" x14ac:dyDescent="0.25">
      <c r="S2868">
        <v>3833</v>
      </c>
      <c r="T2868" t="s">
        <v>5819</v>
      </c>
    </row>
    <row r="2869" spans="19:20" ht="15.75" customHeight="1" x14ac:dyDescent="0.25">
      <c r="S2869">
        <v>3834</v>
      </c>
      <c r="T2869" t="s">
        <v>5820</v>
      </c>
    </row>
    <row r="2870" spans="19:20" ht="15.75" customHeight="1" x14ac:dyDescent="0.25">
      <c r="S2870">
        <v>670</v>
      </c>
      <c r="T2870" t="s">
        <v>5821</v>
      </c>
    </row>
    <row r="2871" spans="19:20" ht="15.75" customHeight="1" x14ac:dyDescent="0.25">
      <c r="S2871">
        <v>665</v>
      </c>
      <c r="T2871" t="s">
        <v>5822</v>
      </c>
    </row>
    <row r="2872" spans="19:20" ht="15.75" customHeight="1" x14ac:dyDescent="0.25">
      <c r="S2872">
        <v>666</v>
      </c>
      <c r="T2872" t="s">
        <v>5823</v>
      </c>
    </row>
    <row r="2873" spans="19:20" ht="15.75" customHeight="1" x14ac:dyDescent="0.25">
      <c r="S2873">
        <v>669</v>
      </c>
      <c r="T2873" t="s">
        <v>5824</v>
      </c>
    </row>
    <row r="2874" spans="19:20" ht="15.75" customHeight="1" x14ac:dyDescent="0.25">
      <c r="S2874">
        <v>3835</v>
      </c>
      <c r="T2874" t="s">
        <v>5825</v>
      </c>
    </row>
    <row r="2875" spans="19:20" ht="15.75" customHeight="1" x14ac:dyDescent="0.25">
      <c r="S2875">
        <v>3836</v>
      </c>
      <c r="T2875" t="s">
        <v>5826</v>
      </c>
    </row>
    <row r="2876" spans="19:20" ht="15.75" customHeight="1" x14ac:dyDescent="0.25">
      <c r="S2876">
        <v>3837</v>
      </c>
      <c r="T2876" t="s">
        <v>5827</v>
      </c>
    </row>
    <row r="2877" spans="19:20" ht="15.75" customHeight="1" x14ac:dyDescent="0.25">
      <c r="S2877">
        <v>3838</v>
      </c>
      <c r="T2877" t="s">
        <v>5828</v>
      </c>
    </row>
    <row r="2878" spans="19:20" ht="15.75" customHeight="1" x14ac:dyDescent="0.25">
      <c r="S2878">
        <v>3839</v>
      </c>
      <c r="T2878" t="s">
        <v>5829</v>
      </c>
    </row>
    <row r="2879" spans="19:20" ht="15.75" customHeight="1" x14ac:dyDescent="0.25">
      <c r="S2879">
        <v>3840</v>
      </c>
      <c r="T2879" t="s">
        <v>5830</v>
      </c>
    </row>
    <row r="2880" spans="19:20" ht="15.75" customHeight="1" x14ac:dyDescent="0.25">
      <c r="S2880">
        <v>3841</v>
      </c>
      <c r="T2880" t="s">
        <v>5831</v>
      </c>
    </row>
    <row r="2881" spans="19:20" ht="15.75" customHeight="1" x14ac:dyDescent="0.25">
      <c r="S2881">
        <v>667</v>
      </c>
      <c r="T2881" t="s">
        <v>5832</v>
      </c>
    </row>
    <row r="2882" spans="19:20" ht="15.75" customHeight="1" x14ac:dyDescent="0.25">
      <c r="S2882">
        <v>3842</v>
      </c>
      <c r="T2882" t="s">
        <v>5833</v>
      </c>
    </row>
    <row r="2883" spans="19:20" ht="15.75" customHeight="1" x14ac:dyDescent="0.25">
      <c r="S2883">
        <v>672</v>
      </c>
      <c r="T2883" t="s">
        <v>5834</v>
      </c>
    </row>
    <row r="2884" spans="19:20" ht="15.75" customHeight="1" x14ac:dyDescent="0.25">
      <c r="S2884">
        <v>3843</v>
      </c>
      <c r="T2884" t="s">
        <v>5835</v>
      </c>
    </row>
    <row r="2885" spans="19:20" ht="15.75" customHeight="1" x14ac:dyDescent="0.25">
      <c r="S2885">
        <v>673</v>
      </c>
      <c r="T2885" t="s">
        <v>5836</v>
      </c>
    </row>
    <row r="2886" spans="19:20" ht="15.75" customHeight="1" x14ac:dyDescent="0.25">
      <c r="S2886">
        <v>3844</v>
      </c>
      <c r="T2886" t="s">
        <v>5837</v>
      </c>
    </row>
    <row r="2887" spans="19:20" ht="15.75" customHeight="1" x14ac:dyDescent="0.25">
      <c r="S2887">
        <v>674</v>
      </c>
      <c r="T2887" t="s">
        <v>5838</v>
      </c>
    </row>
    <row r="2888" spans="19:20" ht="15.75" customHeight="1" x14ac:dyDescent="0.25">
      <c r="S2888">
        <v>3845</v>
      </c>
      <c r="T2888" t="s">
        <v>5839</v>
      </c>
    </row>
    <row r="2889" spans="19:20" ht="15.75" customHeight="1" x14ac:dyDescent="0.25">
      <c r="S2889">
        <v>3846</v>
      </c>
      <c r="T2889" t="s">
        <v>5840</v>
      </c>
    </row>
    <row r="2890" spans="19:20" ht="15.75" customHeight="1" x14ac:dyDescent="0.25">
      <c r="S2890">
        <v>3847</v>
      </c>
      <c r="T2890" t="s">
        <v>5841</v>
      </c>
    </row>
    <row r="2891" spans="19:20" ht="15.75" customHeight="1" x14ac:dyDescent="0.25">
      <c r="S2891">
        <v>3848</v>
      </c>
      <c r="T2891" t="s">
        <v>5842</v>
      </c>
    </row>
    <row r="2892" spans="19:20" ht="15.75" customHeight="1" x14ac:dyDescent="0.25">
      <c r="S2892">
        <v>3849</v>
      </c>
      <c r="T2892" t="s">
        <v>5843</v>
      </c>
    </row>
    <row r="2893" spans="19:20" ht="15.75" customHeight="1" x14ac:dyDescent="0.25">
      <c r="S2893">
        <v>3850</v>
      </c>
      <c r="T2893" t="s">
        <v>5844</v>
      </c>
    </row>
    <row r="2894" spans="19:20" ht="15.75" customHeight="1" x14ac:dyDescent="0.25">
      <c r="S2894">
        <v>3851</v>
      </c>
      <c r="T2894" t="s">
        <v>5845</v>
      </c>
    </row>
    <row r="2895" spans="19:20" ht="15.75" customHeight="1" x14ac:dyDescent="0.25">
      <c r="S2895">
        <v>3852</v>
      </c>
      <c r="T2895" t="s">
        <v>5846</v>
      </c>
    </row>
    <row r="2896" spans="19:20" ht="15.75" customHeight="1" x14ac:dyDescent="0.25">
      <c r="S2896">
        <v>3853</v>
      </c>
      <c r="T2896" t="s">
        <v>5847</v>
      </c>
    </row>
    <row r="2897" spans="19:20" ht="15.75" customHeight="1" x14ac:dyDescent="0.25">
      <c r="S2897">
        <v>3854</v>
      </c>
      <c r="T2897" t="s">
        <v>5848</v>
      </c>
    </row>
    <row r="2898" spans="19:20" ht="15.75" customHeight="1" x14ac:dyDescent="0.25">
      <c r="S2898">
        <v>3855</v>
      </c>
      <c r="T2898" t="s">
        <v>5849</v>
      </c>
    </row>
    <row r="2899" spans="19:20" ht="15.75" customHeight="1" x14ac:dyDescent="0.25">
      <c r="S2899">
        <v>3856</v>
      </c>
      <c r="T2899" t="s">
        <v>5850</v>
      </c>
    </row>
    <row r="2900" spans="19:20" ht="15.75" customHeight="1" x14ac:dyDescent="0.25">
      <c r="S2900">
        <v>675</v>
      </c>
      <c r="T2900" t="s">
        <v>5851</v>
      </c>
    </row>
    <row r="2901" spans="19:20" ht="15.75" customHeight="1" x14ac:dyDescent="0.25">
      <c r="S2901">
        <v>676</v>
      </c>
      <c r="T2901" t="s">
        <v>5852</v>
      </c>
    </row>
    <row r="2902" spans="19:20" ht="15.75" customHeight="1" x14ac:dyDescent="0.25">
      <c r="S2902">
        <v>677</v>
      </c>
      <c r="T2902" t="s">
        <v>5853</v>
      </c>
    </row>
    <row r="2903" spans="19:20" ht="15.75" customHeight="1" x14ac:dyDescent="0.25">
      <c r="S2903">
        <v>678</v>
      </c>
      <c r="T2903" t="s">
        <v>5854</v>
      </c>
    </row>
    <row r="2904" spans="19:20" ht="15.75" customHeight="1" x14ac:dyDescent="0.25">
      <c r="S2904">
        <v>3858</v>
      </c>
      <c r="T2904" t="s">
        <v>5855</v>
      </c>
    </row>
    <row r="2905" spans="19:20" ht="15.75" customHeight="1" x14ac:dyDescent="0.25">
      <c r="S2905">
        <v>3859</v>
      </c>
      <c r="T2905" t="s">
        <v>5856</v>
      </c>
    </row>
    <row r="2906" spans="19:20" ht="15.75" customHeight="1" x14ac:dyDescent="0.25">
      <c r="S2906">
        <v>3860</v>
      </c>
      <c r="T2906" t="s">
        <v>5857</v>
      </c>
    </row>
    <row r="2907" spans="19:20" ht="15.75" customHeight="1" x14ac:dyDescent="0.25">
      <c r="S2907">
        <v>3861</v>
      </c>
      <c r="T2907" t="s">
        <v>5858</v>
      </c>
    </row>
    <row r="2908" spans="19:20" ht="15.75" customHeight="1" x14ac:dyDescent="0.25">
      <c r="S2908">
        <v>7244</v>
      </c>
      <c r="T2908" t="s">
        <v>5859</v>
      </c>
    </row>
    <row r="2909" spans="19:20" ht="15.75" customHeight="1" x14ac:dyDescent="0.25">
      <c r="S2909">
        <v>3862</v>
      </c>
      <c r="T2909" t="s">
        <v>5860</v>
      </c>
    </row>
    <row r="2910" spans="19:20" ht="15.75" customHeight="1" x14ac:dyDescent="0.25">
      <c r="S2910">
        <v>3863</v>
      </c>
      <c r="T2910" t="s">
        <v>5861</v>
      </c>
    </row>
    <row r="2911" spans="19:20" ht="15.75" customHeight="1" x14ac:dyDescent="0.25">
      <c r="S2911">
        <v>3864</v>
      </c>
      <c r="T2911" t="s">
        <v>5862</v>
      </c>
    </row>
    <row r="2912" spans="19:20" ht="15.75" customHeight="1" x14ac:dyDescent="0.25">
      <c r="S2912">
        <v>3865</v>
      </c>
      <c r="T2912" t="s">
        <v>5863</v>
      </c>
    </row>
    <row r="2913" spans="19:20" ht="15.75" customHeight="1" x14ac:dyDescent="0.25">
      <c r="S2913">
        <v>3866</v>
      </c>
      <c r="T2913" t="s">
        <v>5864</v>
      </c>
    </row>
    <row r="2914" spans="19:20" ht="15.75" customHeight="1" x14ac:dyDescent="0.25">
      <c r="S2914">
        <v>3867</v>
      </c>
      <c r="T2914" t="s">
        <v>5865</v>
      </c>
    </row>
    <row r="2915" spans="19:20" ht="15.75" customHeight="1" x14ac:dyDescent="0.25">
      <c r="S2915">
        <v>679</v>
      </c>
      <c r="T2915" t="s">
        <v>5866</v>
      </c>
    </row>
    <row r="2916" spans="19:20" ht="15.75" customHeight="1" x14ac:dyDescent="0.25">
      <c r="S2916">
        <v>3868</v>
      </c>
      <c r="T2916" t="s">
        <v>5867</v>
      </c>
    </row>
    <row r="2917" spans="19:20" ht="15.75" customHeight="1" x14ac:dyDescent="0.25">
      <c r="S2917">
        <v>680</v>
      </c>
      <c r="T2917" t="s">
        <v>5868</v>
      </c>
    </row>
    <row r="2918" spans="19:20" ht="15.75" customHeight="1" x14ac:dyDescent="0.25">
      <c r="S2918">
        <v>3869</v>
      </c>
      <c r="T2918" t="s">
        <v>5869</v>
      </c>
    </row>
    <row r="2919" spans="19:20" ht="15.75" customHeight="1" x14ac:dyDescent="0.25">
      <c r="S2919">
        <v>3870</v>
      </c>
      <c r="T2919" t="s">
        <v>5870</v>
      </c>
    </row>
    <row r="2920" spans="19:20" ht="15.75" customHeight="1" x14ac:dyDescent="0.25">
      <c r="S2920">
        <v>682</v>
      </c>
      <c r="T2920" t="s">
        <v>5871</v>
      </c>
    </row>
    <row r="2921" spans="19:20" ht="15.75" customHeight="1" x14ac:dyDescent="0.25">
      <c r="S2921">
        <v>3871</v>
      </c>
      <c r="T2921" t="s">
        <v>5872</v>
      </c>
    </row>
    <row r="2922" spans="19:20" ht="15.75" customHeight="1" x14ac:dyDescent="0.25">
      <c r="S2922">
        <v>3872</v>
      </c>
      <c r="T2922" t="s">
        <v>5873</v>
      </c>
    </row>
    <row r="2923" spans="19:20" ht="15.75" customHeight="1" x14ac:dyDescent="0.25">
      <c r="S2923">
        <v>1732</v>
      </c>
      <c r="T2923" t="s">
        <v>5874</v>
      </c>
    </row>
    <row r="2924" spans="19:20" ht="15.75" customHeight="1" x14ac:dyDescent="0.25">
      <c r="S2924">
        <v>3873</v>
      </c>
      <c r="T2924" t="s">
        <v>5875</v>
      </c>
    </row>
    <row r="2925" spans="19:20" ht="15.75" customHeight="1" x14ac:dyDescent="0.25">
      <c r="S2925">
        <v>3874</v>
      </c>
      <c r="T2925" t="s">
        <v>5876</v>
      </c>
    </row>
    <row r="2926" spans="19:20" ht="15.75" customHeight="1" x14ac:dyDescent="0.25">
      <c r="S2926">
        <v>3875</v>
      </c>
      <c r="T2926" t="s">
        <v>5877</v>
      </c>
    </row>
    <row r="2927" spans="19:20" ht="15.75" customHeight="1" x14ac:dyDescent="0.25">
      <c r="S2927">
        <v>3876</v>
      </c>
      <c r="T2927" t="s">
        <v>5878</v>
      </c>
    </row>
    <row r="2928" spans="19:20" ht="15.75" customHeight="1" x14ac:dyDescent="0.25">
      <c r="S2928">
        <v>3877</v>
      </c>
      <c r="T2928" t="s">
        <v>5879</v>
      </c>
    </row>
    <row r="2929" spans="19:20" ht="15.75" customHeight="1" x14ac:dyDescent="0.25">
      <c r="S2929">
        <v>3878</v>
      </c>
      <c r="T2929" t="s">
        <v>5880</v>
      </c>
    </row>
    <row r="2930" spans="19:20" ht="15.75" customHeight="1" x14ac:dyDescent="0.25">
      <c r="S2930">
        <v>683</v>
      </c>
      <c r="T2930" t="s">
        <v>5881</v>
      </c>
    </row>
    <row r="2931" spans="19:20" ht="15.75" customHeight="1" x14ac:dyDescent="0.25">
      <c r="S2931">
        <v>3879</v>
      </c>
      <c r="T2931" t="s">
        <v>5882</v>
      </c>
    </row>
    <row r="2932" spans="19:20" ht="15.75" customHeight="1" x14ac:dyDescent="0.25">
      <c r="S2932">
        <v>684</v>
      </c>
      <c r="T2932" t="s">
        <v>5883</v>
      </c>
    </row>
    <row r="2933" spans="19:20" ht="15.75" customHeight="1" x14ac:dyDescent="0.25">
      <c r="S2933">
        <v>3880</v>
      </c>
      <c r="T2933" t="s">
        <v>5884</v>
      </c>
    </row>
    <row r="2934" spans="19:20" ht="15.75" customHeight="1" x14ac:dyDescent="0.25">
      <c r="S2934">
        <v>3881</v>
      </c>
      <c r="T2934" t="s">
        <v>5885</v>
      </c>
    </row>
    <row r="2935" spans="19:20" ht="15.75" customHeight="1" x14ac:dyDescent="0.25">
      <c r="S2935">
        <v>3882</v>
      </c>
      <c r="T2935" t="s">
        <v>5886</v>
      </c>
    </row>
    <row r="2936" spans="19:20" ht="15.75" customHeight="1" x14ac:dyDescent="0.25">
      <c r="S2936">
        <v>3883</v>
      </c>
      <c r="T2936" t="s">
        <v>5887</v>
      </c>
    </row>
    <row r="2937" spans="19:20" ht="15.75" customHeight="1" x14ac:dyDescent="0.25">
      <c r="S2937">
        <v>3884</v>
      </c>
      <c r="T2937" t="s">
        <v>5888</v>
      </c>
    </row>
    <row r="2938" spans="19:20" ht="15.75" customHeight="1" x14ac:dyDescent="0.25">
      <c r="S2938">
        <v>685</v>
      </c>
      <c r="T2938" t="s">
        <v>5889</v>
      </c>
    </row>
    <row r="2939" spans="19:20" ht="15.75" customHeight="1" x14ac:dyDescent="0.25">
      <c r="S2939">
        <v>3885</v>
      </c>
      <c r="T2939" t="s">
        <v>5890</v>
      </c>
    </row>
    <row r="2940" spans="19:20" ht="15.75" customHeight="1" x14ac:dyDescent="0.25">
      <c r="S2940">
        <v>686</v>
      </c>
      <c r="T2940" t="s">
        <v>5891</v>
      </c>
    </row>
    <row r="2941" spans="19:20" ht="15.75" customHeight="1" x14ac:dyDescent="0.25">
      <c r="S2941">
        <v>687</v>
      </c>
      <c r="T2941" t="s">
        <v>5892</v>
      </c>
    </row>
    <row r="2942" spans="19:20" ht="15.75" customHeight="1" x14ac:dyDescent="0.25">
      <c r="S2942">
        <v>3886</v>
      </c>
      <c r="T2942" t="s">
        <v>5893</v>
      </c>
    </row>
    <row r="2943" spans="19:20" ht="15.75" customHeight="1" x14ac:dyDescent="0.25">
      <c r="S2943">
        <v>3887</v>
      </c>
      <c r="T2943" t="s">
        <v>5894</v>
      </c>
    </row>
    <row r="2944" spans="19:20" ht="15.75" customHeight="1" x14ac:dyDescent="0.25">
      <c r="S2944">
        <v>3888</v>
      </c>
      <c r="T2944" t="s">
        <v>5895</v>
      </c>
    </row>
    <row r="2945" spans="19:20" ht="15.75" customHeight="1" x14ac:dyDescent="0.25">
      <c r="S2945">
        <v>3889</v>
      </c>
      <c r="T2945" t="s">
        <v>5896</v>
      </c>
    </row>
    <row r="2946" spans="19:20" ht="15.75" customHeight="1" x14ac:dyDescent="0.25">
      <c r="S2946">
        <v>3890</v>
      </c>
      <c r="T2946" t="s">
        <v>5897</v>
      </c>
    </row>
    <row r="2947" spans="19:20" ht="15.75" customHeight="1" x14ac:dyDescent="0.25">
      <c r="S2947">
        <v>3891</v>
      </c>
      <c r="T2947" t="s">
        <v>5898</v>
      </c>
    </row>
    <row r="2948" spans="19:20" ht="15.75" customHeight="1" x14ac:dyDescent="0.25">
      <c r="S2948">
        <v>3892</v>
      </c>
      <c r="T2948" t="s">
        <v>5899</v>
      </c>
    </row>
    <row r="2949" spans="19:20" ht="15.75" customHeight="1" x14ac:dyDescent="0.25">
      <c r="S2949">
        <v>3893</v>
      </c>
      <c r="T2949" t="s">
        <v>5900</v>
      </c>
    </row>
    <row r="2950" spans="19:20" ht="15.75" customHeight="1" x14ac:dyDescent="0.25">
      <c r="S2950">
        <v>3894</v>
      </c>
      <c r="T2950" t="s">
        <v>5901</v>
      </c>
    </row>
    <row r="2951" spans="19:20" ht="15.75" customHeight="1" x14ac:dyDescent="0.25">
      <c r="S2951">
        <v>3895</v>
      </c>
      <c r="T2951" t="s">
        <v>5902</v>
      </c>
    </row>
    <row r="2952" spans="19:20" ht="15.75" customHeight="1" x14ac:dyDescent="0.25">
      <c r="S2952">
        <v>3896</v>
      </c>
      <c r="T2952" t="s">
        <v>5903</v>
      </c>
    </row>
    <row r="2953" spans="19:20" ht="15.75" customHeight="1" x14ac:dyDescent="0.25">
      <c r="S2953">
        <v>3897</v>
      </c>
      <c r="T2953" t="s">
        <v>5904</v>
      </c>
    </row>
    <row r="2954" spans="19:20" ht="15.75" customHeight="1" x14ac:dyDescent="0.25">
      <c r="S2954">
        <v>3898</v>
      </c>
      <c r="T2954" t="s">
        <v>5905</v>
      </c>
    </row>
    <row r="2955" spans="19:20" ht="15.75" customHeight="1" x14ac:dyDescent="0.25">
      <c r="S2955">
        <v>3899</v>
      </c>
      <c r="T2955" t="s">
        <v>5906</v>
      </c>
    </row>
    <row r="2956" spans="19:20" ht="15.75" customHeight="1" x14ac:dyDescent="0.25">
      <c r="S2956">
        <v>3900</v>
      </c>
      <c r="T2956" t="s">
        <v>5907</v>
      </c>
    </row>
    <row r="2957" spans="19:20" ht="15.75" customHeight="1" x14ac:dyDescent="0.25">
      <c r="S2957">
        <v>3901</v>
      </c>
      <c r="T2957" t="s">
        <v>5908</v>
      </c>
    </row>
    <row r="2958" spans="19:20" ht="15.75" customHeight="1" x14ac:dyDescent="0.25">
      <c r="S2958">
        <v>3902</v>
      </c>
      <c r="T2958" t="s">
        <v>5909</v>
      </c>
    </row>
    <row r="2959" spans="19:20" ht="15.75" customHeight="1" x14ac:dyDescent="0.25">
      <c r="S2959">
        <v>3903</v>
      </c>
      <c r="T2959" t="s">
        <v>5910</v>
      </c>
    </row>
    <row r="2960" spans="19:20" ht="15.75" customHeight="1" x14ac:dyDescent="0.25">
      <c r="S2960">
        <v>3904</v>
      </c>
      <c r="T2960" t="s">
        <v>5911</v>
      </c>
    </row>
    <row r="2961" spans="19:20" ht="15.75" customHeight="1" x14ac:dyDescent="0.25">
      <c r="S2961">
        <v>3905</v>
      </c>
      <c r="T2961" t="s">
        <v>5912</v>
      </c>
    </row>
    <row r="2962" spans="19:20" ht="15.75" customHeight="1" x14ac:dyDescent="0.25">
      <c r="S2962">
        <v>3906</v>
      </c>
      <c r="T2962" t="s">
        <v>5913</v>
      </c>
    </row>
    <row r="2963" spans="19:20" ht="15.75" customHeight="1" x14ac:dyDescent="0.25">
      <c r="S2963">
        <v>3907</v>
      </c>
      <c r="T2963" t="s">
        <v>5914</v>
      </c>
    </row>
    <row r="2964" spans="19:20" ht="15.75" customHeight="1" x14ac:dyDescent="0.25">
      <c r="S2964">
        <v>3908</v>
      </c>
      <c r="T2964" t="s">
        <v>5915</v>
      </c>
    </row>
    <row r="2965" spans="19:20" ht="15.75" customHeight="1" x14ac:dyDescent="0.25">
      <c r="S2965">
        <v>3909</v>
      </c>
      <c r="T2965" t="s">
        <v>5916</v>
      </c>
    </row>
    <row r="2966" spans="19:20" ht="15.75" customHeight="1" x14ac:dyDescent="0.25">
      <c r="S2966">
        <v>3910</v>
      </c>
      <c r="T2966" t="s">
        <v>5917</v>
      </c>
    </row>
    <row r="2967" spans="19:20" ht="15.75" customHeight="1" x14ac:dyDescent="0.25">
      <c r="S2967">
        <v>3911</v>
      </c>
      <c r="T2967" t="s">
        <v>5918</v>
      </c>
    </row>
    <row r="2968" spans="19:20" ht="15.75" customHeight="1" x14ac:dyDescent="0.25">
      <c r="S2968">
        <v>3912</v>
      </c>
      <c r="T2968" t="s">
        <v>5919</v>
      </c>
    </row>
    <row r="2969" spans="19:20" ht="15.75" customHeight="1" x14ac:dyDescent="0.25">
      <c r="S2969">
        <v>3913</v>
      </c>
      <c r="T2969" t="s">
        <v>5920</v>
      </c>
    </row>
    <row r="2970" spans="19:20" ht="15.75" customHeight="1" x14ac:dyDescent="0.25">
      <c r="S2970">
        <v>3914</v>
      </c>
      <c r="T2970" t="s">
        <v>5921</v>
      </c>
    </row>
    <row r="2971" spans="19:20" ht="15.75" customHeight="1" x14ac:dyDescent="0.25">
      <c r="S2971">
        <v>3915</v>
      </c>
      <c r="T2971" t="s">
        <v>5922</v>
      </c>
    </row>
    <row r="2972" spans="19:20" ht="15.75" customHeight="1" x14ac:dyDescent="0.25">
      <c r="S2972">
        <v>3916</v>
      </c>
      <c r="T2972" t="s">
        <v>5923</v>
      </c>
    </row>
    <row r="2973" spans="19:20" ht="15.75" customHeight="1" x14ac:dyDescent="0.25">
      <c r="S2973">
        <v>3917</v>
      </c>
      <c r="T2973" t="s">
        <v>5924</v>
      </c>
    </row>
    <row r="2974" spans="19:20" ht="15.75" customHeight="1" x14ac:dyDescent="0.25">
      <c r="S2974">
        <v>3918</v>
      </c>
      <c r="T2974" t="s">
        <v>5925</v>
      </c>
    </row>
    <row r="2975" spans="19:20" ht="15.75" customHeight="1" x14ac:dyDescent="0.25">
      <c r="S2975">
        <v>3919</v>
      </c>
      <c r="T2975" t="s">
        <v>5926</v>
      </c>
    </row>
    <row r="2976" spans="19:20" ht="15.75" customHeight="1" x14ac:dyDescent="0.25">
      <c r="S2976">
        <v>3920</v>
      </c>
      <c r="T2976" t="s">
        <v>5927</v>
      </c>
    </row>
    <row r="2977" spans="19:20" ht="15.75" customHeight="1" x14ac:dyDescent="0.25">
      <c r="S2977">
        <v>3921</v>
      </c>
      <c r="T2977" t="s">
        <v>5928</v>
      </c>
    </row>
    <row r="2978" spans="19:20" ht="15.75" customHeight="1" x14ac:dyDescent="0.25">
      <c r="S2978">
        <v>3922</v>
      </c>
      <c r="T2978" t="s">
        <v>5929</v>
      </c>
    </row>
    <row r="2979" spans="19:20" ht="15.75" customHeight="1" x14ac:dyDescent="0.25">
      <c r="S2979">
        <v>3923</v>
      </c>
      <c r="T2979" t="s">
        <v>5930</v>
      </c>
    </row>
    <row r="2980" spans="19:20" ht="15.75" customHeight="1" x14ac:dyDescent="0.25">
      <c r="S2980">
        <v>3924</v>
      </c>
      <c r="T2980" t="s">
        <v>5931</v>
      </c>
    </row>
    <row r="2981" spans="19:20" ht="15.75" customHeight="1" x14ac:dyDescent="0.25">
      <c r="S2981">
        <v>3925</v>
      </c>
      <c r="T2981" t="s">
        <v>5932</v>
      </c>
    </row>
    <row r="2982" spans="19:20" ht="15.75" customHeight="1" x14ac:dyDescent="0.25">
      <c r="S2982">
        <v>3926</v>
      </c>
      <c r="T2982" t="s">
        <v>5933</v>
      </c>
    </row>
    <row r="2983" spans="19:20" ht="15.75" customHeight="1" x14ac:dyDescent="0.25">
      <c r="S2983">
        <v>3927</v>
      </c>
      <c r="T2983" t="s">
        <v>5934</v>
      </c>
    </row>
    <row r="2984" spans="19:20" ht="15.75" customHeight="1" x14ac:dyDescent="0.25">
      <c r="S2984">
        <v>3928</v>
      </c>
      <c r="T2984" t="s">
        <v>5935</v>
      </c>
    </row>
    <row r="2985" spans="19:20" ht="15.75" customHeight="1" x14ac:dyDescent="0.25">
      <c r="S2985">
        <v>3929</v>
      </c>
      <c r="T2985" t="s">
        <v>5936</v>
      </c>
    </row>
    <row r="2986" spans="19:20" ht="15.75" customHeight="1" x14ac:dyDescent="0.25">
      <c r="S2986">
        <v>3930</v>
      </c>
      <c r="T2986" t="s">
        <v>5937</v>
      </c>
    </row>
    <row r="2987" spans="19:20" ht="15.75" customHeight="1" x14ac:dyDescent="0.25">
      <c r="S2987">
        <v>3931</v>
      </c>
      <c r="T2987" t="s">
        <v>5938</v>
      </c>
    </row>
    <row r="2988" spans="19:20" ht="15.75" customHeight="1" x14ac:dyDescent="0.25">
      <c r="S2988">
        <v>3932</v>
      </c>
      <c r="T2988" t="s">
        <v>5939</v>
      </c>
    </row>
    <row r="2989" spans="19:20" ht="15.75" customHeight="1" x14ac:dyDescent="0.25">
      <c r="S2989">
        <v>3933</v>
      </c>
      <c r="T2989" t="s">
        <v>5940</v>
      </c>
    </row>
    <row r="2990" spans="19:20" ht="15.75" customHeight="1" x14ac:dyDescent="0.25">
      <c r="S2990">
        <v>3934</v>
      </c>
      <c r="T2990" t="s">
        <v>5941</v>
      </c>
    </row>
    <row r="2991" spans="19:20" ht="15.75" customHeight="1" x14ac:dyDescent="0.25">
      <c r="S2991">
        <v>3935</v>
      </c>
      <c r="T2991" t="s">
        <v>5942</v>
      </c>
    </row>
    <row r="2992" spans="19:20" ht="15.75" customHeight="1" x14ac:dyDescent="0.25">
      <c r="S2992">
        <v>3936</v>
      </c>
      <c r="T2992" t="s">
        <v>5943</v>
      </c>
    </row>
    <row r="2993" spans="19:20" ht="15.75" customHeight="1" x14ac:dyDescent="0.25">
      <c r="S2993">
        <v>3937</v>
      </c>
      <c r="T2993" t="s">
        <v>5944</v>
      </c>
    </row>
    <row r="2994" spans="19:20" ht="15.75" customHeight="1" x14ac:dyDescent="0.25">
      <c r="S2994">
        <v>3938</v>
      </c>
      <c r="T2994" t="s">
        <v>5945</v>
      </c>
    </row>
    <row r="2995" spans="19:20" ht="15.75" customHeight="1" x14ac:dyDescent="0.25">
      <c r="S2995">
        <v>3939</v>
      </c>
      <c r="T2995" t="s">
        <v>5946</v>
      </c>
    </row>
    <row r="2996" spans="19:20" ht="15.75" customHeight="1" x14ac:dyDescent="0.25">
      <c r="S2996">
        <v>3940</v>
      </c>
      <c r="T2996" t="s">
        <v>5947</v>
      </c>
    </row>
    <row r="2997" spans="19:20" ht="15.75" customHeight="1" x14ac:dyDescent="0.25">
      <c r="S2997">
        <v>3941</v>
      </c>
      <c r="T2997" t="s">
        <v>5948</v>
      </c>
    </row>
    <row r="2998" spans="19:20" ht="15.75" customHeight="1" x14ac:dyDescent="0.25">
      <c r="S2998">
        <v>3942</v>
      </c>
      <c r="T2998" t="s">
        <v>5949</v>
      </c>
    </row>
    <row r="2999" spans="19:20" ht="15.75" customHeight="1" x14ac:dyDescent="0.25">
      <c r="S2999">
        <v>3943</v>
      </c>
      <c r="T2999" t="s">
        <v>5950</v>
      </c>
    </row>
    <row r="3000" spans="19:20" ht="15.75" customHeight="1" x14ac:dyDescent="0.25">
      <c r="S3000">
        <v>3944</v>
      </c>
      <c r="T3000" t="s">
        <v>5951</v>
      </c>
    </row>
    <row r="3001" spans="19:20" ht="15.75" customHeight="1" x14ac:dyDescent="0.25">
      <c r="S3001">
        <v>3945</v>
      </c>
      <c r="T3001" t="s">
        <v>5952</v>
      </c>
    </row>
    <row r="3002" spans="19:20" ht="15.75" customHeight="1" x14ac:dyDescent="0.25">
      <c r="S3002">
        <v>3946</v>
      </c>
      <c r="T3002" t="s">
        <v>5953</v>
      </c>
    </row>
    <row r="3003" spans="19:20" ht="15.75" customHeight="1" x14ac:dyDescent="0.25">
      <c r="S3003">
        <v>3947</v>
      </c>
      <c r="T3003" t="s">
        <v>5954</v>
      </c>
    </row>
    <row r="3004" spans="19:20" ht="15.75" customHeight="1" x14ac:dyDescent="0.25">
      <c r="S3004">
        <v>3948</v>
      </c>
      <c r="T3004" t="s">
        <v>5955</v>
      </c>
    </row>
    <row r="3005" spans="19:20" ht="15.75" customHeight="1" x14ac:dyDescent="0.25">
      <c r="S3005">
        <v>3949</v>
      </c>
      <c r="T3005" t="s">
        <v>5956</v>
      </c>
    </row>
    <row r="3006" spans="19:20" ht="15.75" customHeight="1" x14ac:dyDescent="0.25">
      <c r="S3006">
        <v>3950</v>
      </c>
      <c r="T3006" t="s">
        <v>5957</v>
      </c>
    </row>
    <row r="3007" spans="19:20" ht="15.75" customHeight="1" x14ac:dyDescent="0.25">
      <c r="S3007">
        <v>3951</v>
      </c>
      <c r="T3007" t="s">
        <v>5958</v>
      </c>
    </row>
    <row r="3008" spans="19:20" ht="15.75" customHeight="1" x14ac:dyDescent="0.25">
      <c r="S3008">
        <v>3952</v>
      </c>
      <c r="T3008" t="s">
        <v>5959</v>
      </c>
    </row>
    <row r="3009" spans="19:20" ht="15.75" customHeight="1" x14ac:dyDescent="0.25">
      <c r="S3009">
        <v>3953</v>
      </c>
      <c r="T3009" t="s">
        <v>5960</v>
      </c>
    </row>
    <row r="3010" spans="19:20" ht="15.75" customHeight="1" x14ac:dyDescent="0.25">
      <c r="S3010">
        <v>3954</v>
      </c>
      <c r="T3010" t="s">
        <v>5961</v>
      </c>
    </row>
    <row r="3011" spans="19:20" ht="15.75" customHeight="1" x14ac:dyDescent="0.25">
      <c r="S3011">
        <v>3955</v>
      </c>
      <c r="T3011" t="s">
        <v>5962</v>
      </c>
    </row>
    <row r="3012" spans="19:20" ht="15.75" customHeight="1" x14ac:dyDescent="0.25">
      <c r="S3012">
        <v>3956</v>
      </c>
      <c r="T3012" t="s">
        <v>5963</v>
      </c>
    </row>
    <row r="3013" spans="19:20" ht="15.75" customHeight="1" x14ac:dyDescent="0.25">
      <c r="S3013">
        <v>3957</v>
      </c>
      <c r="T3013" t="s">
        <v>5964</v>
      </c>
    </row>
    <row r="3014" spans="19:20" ht="15.75" customHeight="1" x14ac:dyDescent="0.25">
      <c r="S3014">
        <v>3958</v>
      </c>
      <c r="T3014" t="s">
        <v>5965</v>
      </c>
    </row>
    <row r="3015" spans="19:20" ht="15.75" customHeight="1" x14ac:dyDescent="0.25">
      <c r="S3015">
        <v>3959</v>
      </c>
      <c r="T3015" t="s">
        <v>5966</v>
      </c>
    </row>
    <row r="3016" spans="19:20" ht="15.75" customHeight="1" x14ac:dyDescent="0.25">
      <c r="S3016">
        <v>3960</v>
      </c>
      <c r="T3016" t="s">
        <v>5967</v>
      </c>
    </row>
    <row r="3017" spans="19:20" ht="15.75" customHeight="1" x14ac:dyDescent="0.25">
      <c r="S3017">
        <v>3961</v>
      </c>
      <c r="T3017" t="s">
        <v>5968</v>
      </c>
    </row>
    <row r="3018" spans="19:20" ht="15.75" customHeight="1" x14ac:dyDescent="0.25">
      <c r="S3018">
        <v>688</v>
      </c>
      <c r="T3018" t="s">
        <v>5969</v>
      </c>
    </row>
    <row r="3019" spans="19:20" ht="15.75" customHeight="1" x14ac:dyDescent="0.25">
      <c r="S3019">
        <v>3962</v>
      </c>
      <c r="T3019" t="s">
        <v>5970</v>
      </c>
    </row>
    <row r="3020" spans="19:20" ht="15.75" customHeight="1" x14ac:dyDescent="0.25">
      <c r="S3020">
        <v>3963</v>
      </c>
      <c r="T3020" t="s">
        <v>5971</v>
      </c>
    </row>
    <row r="3021" spans="19:20" ht="15.75" customHeight="1" x14ac:dyDescent="0.25">
      <c r="S3021">
        <v>3964</v>
      </c>
      <c r="T3021" t="s">
        <v>5972</v>
      </c>
    </row>
    <row r="3022" spans="19:20" ht="15.75" customHeight="1" x14ac:dyDescent="0.25">
      <c r="S3022">
        <v>3965</v>
      </c>
      <c r="T3022" t="s">
        <v>5973</v>
      </c>
    </row>
    <row r="3023" spans="19:20" ht="15.75" customHeight="1" x14ac:dyDescent="0.25">
      <c r="S3023">
        <v>3966</v>
      </c>
      <c r="T3023" t="s">
        <v>5974</v>
      </c>
    </row>
    <row r="3024" spans="19:20" ht="15.75" customHeight="1" x14ac:dyDescent="0.25">
      <c r="S3024">
        <v>3967</v>
      </c>
      <c r="T3024" t="s">
        <v>5975</v>
      </c>
    </row>
    <row r="3025" spans="19:20" ht="15.75" customHeight="1" x14ac:dyDescent="0.25">
      <c r="S3025">
        <v>3968</v>
      </c>
      <c r="T3025" t="s">
        <v>5976</v>
      </c>
    </row>
    <row r="3026" spans="19:20" ht="15.75" customHeight="1" x14ac:dyDescent="0.25">
      <c r="S3026">
        <v>3969</v>
      </c>
      <c r="T3026" t="s">
        <v>5977</v>
      </c>
    </row>
    <row r="3027" spans="19:20" ht="15.75" customHeight="1" x14ac:dyDescent="0.25">
      <c r="S3027">
        <v>3970</v>
      </c>
      <c r="T3027" t="s">
        <v>5978</v>
      </c>
    </row>
    <row r="3028" spans="19:20" ht="15.75" customHeight="1" x14ac:dyDescent="0.25">
      <c r="S3028">
        <v>3971</v>
      </c>
      <c r="T3028" t="s">
        <v>5979</v>
      </c>
    </row>
    <row r="3029" spans="19:20" ht="15.75" customHeight="1" x14ac:dyDescent="0.25">
      <c r="S3029">
        <v>3972</v>
      </c>
      <c r="T3029" t="s">
        <v>5980</v>
      </c>
    </row>
    <row r="3030" spans="19:20" ht="15.75" customHeight="1" x14ac:dyDescent="0.25">
      <c r="S3030">
        <v>3973</v>
      </c>
      <c r="T3030" t="s">
        <v>5981</v>
      </c>
    </row>
    <row r="3031" spans="19:20" ht="15.75" customHeight="1" x14ac:dyDescent="0.25">
      <c r="S3031">
        <v>3974</v>
      </c>
      <c r="T3031" t="s">
        <v>5982</v>
      </c>
    </row>
    <row r="3032" spans="19:20" ht="15.75" customHeight="1" x14ac:dyDescent="0.25">
      <c r="S3032">
        <v>3975</v>
      </c>
      <c r="T3032" t="s">
        <v>5983</v>
      </c>
    </row>
    <row r="3033" spans="19:20" ht="15.75" customHeight="1" x14ac:dyDescent="0.25">
      <c r="S3033">
        <v>3976</v>
      </c>
      <c r="T3033" t="s">
        <v>5984</v>
      </c>
    </row>
    <row r="3034" spans="19:20" ht="15.75" customHeight="1" x14ac:dyDescent="0.25">
      <c r="S3034">
        <v>3980</v>
      </c>
      <c r="T3034" t="s">
        <v>5985</v>
      </c>
    </row>
    <row r="3035" spans="19:20" ht="15.75" customHeight="1" x14ac:dyDescent="0.25">
      <c r="S3035">
        <v>3981</v>
      </c>
      <c r="T3035" t="s">
        <v>5985</v>
      </c>
    </row>
    <row r="3036" spans="19:20" ht="15.75" customHeight="1" x14ac:dyDescent="0.25">
      <c r="S3036">
        <v>691</v>
      </c>
      <c r="T3036" t="s">
        <v>5986</v>
      </c>
    </row>
    <row r="3037" spans="19:20" ht="15.75" customHeight="1" x14ac:dyDescent="0.25">
      <c r="S3037">
        <v>3982</v>
      </c>
      <c r="T3037" t="s">
        <v>5986</v>
      </c>
    </row>
    <row r="3038" spans="19:20" ht="15.75" customHeight="1" x14ac:dyDescent="0.25">
      <c r="S3038">
        <v>690</v>
      </c>
      <c r="T3038" t="s">
        <v>5987</v>
      </c>
    </row>
    <row r="3039" spans="19:20" ht="15.75" customHeight="1" x14ac:dyDescent="0.25">
      <c r="S3039">
        <v>3977</v>
      </c>
      <c r="T3039" t="s">
        <v>5988</v>
      </c>
    </row>
    <row r="3040" spans="19:20" ht="15.75" customHeight="1" x14ac:dyDescent="0.25">
      <c r="S3040">
        <v>3978</v>
      </c>
      <c r="T3040" t="s">
        <v>5989</v>
      </c>
    </row>
    <row r="3041" spans="19:20" ht="15.75" customHeight="1" x14ac:dyDescent="0.25">
      <c r="S3041">
        <v>3979</v>
      </c>
      <c r="T3041" t="s">
        <v>5990</v>
      </c>
    </row>
    <row r="3042" spans="19:20" ht="15.75" customHeight="1" x14ac:dyDescent="0.25">
      <c r="S3042">
        <v>689</v>
      </c>
      <c r="T3042" t="s">
        <v>5991</v>
      </c>
    </row>
    <row r="3043" spans="19:20" ht="15.75" customHeight="1" x14ac:dyDescent="0.25">
      <c r="S3043">
        <v>3983</v>
      </c>
      <c r="T3043" t="s">
        <v>5992</v>
      </c>
    </row>
    <row r="3044" spans="19:20" ht="15.75" customHeight="1" x14ac:dyDescent="0.25">
      <c r="S3044">
        <v>692</v>
      </c>
      <c r="T3044" t="s">
        <v>5993</v>
      </c>
    </row>
    <row r="3045" spans="19:20" ht="15.75" customHeight="1" x14ac:dyDescent="0.25">
      <c r="S3045">
        <v>693</v>
      </c>
      <c r="T3045" t="s">
        <v>5994</v>
      </c>
    </row>
    <row r="3046" spans="19:20" ht="15.75" customHeight="1" x14ac:dyDescent="0.25">
      <c r="S3046">
        <v>3984</v>
      </c>
      <c r="T3046" t="s">
        <v>5995</v>
      </c>
    </row>
    <row r="3047" spans="19:20" ht="15.75" customHeight="1" x14ac:dyDescent="0.25">
      <c r="S3047">
        <v>3985</v>
      </c>
      <c r="T3047" t="s">
        <v>5996</v>
      </c>
    </row>
    <row r="3048" spans="19:20" ht="15.75" customHeight="1" x14ac:dyDescent="0.25">
      <c r="S3048">
        <v>694</v>
      </c>
      <c r="T3048" t="s">
        <v>5997</v>
      </c>
    </row>
    <row r="3049" spans="19:20" ht="15.75" customHeight="1" x14ac:dyDescent="0.25">
      <c r="S3049">
        <v>3986</v>
      </c>
      <c r="T3049" t="s">
        <v>5998</v>
      </c>
    </row>
    <row r="3050" spans="19:20" ht="15.75" customHeight="1" x14ac:dyDescent="0.25">
      <c r="S3050">
        <v>3987</v>
      </c>
      <c r="T3050" t="s">
        <v>5999</v>
      </c>
    </row>
    <row r="3051" spans="19:20" ht="15.75" customHeight="1" x14ac:dyDescent="0.25">
      <c r="S3051">
        <v>3988</v>
      </c>
      <c r="T3051" t="s">
        <v>6000</v>
      </c>
    </row>
    <row r="3052" spans="19:20" ht="15.75" customHeight="1" x14ac:dyDescent="0.25">
      <c r="S3052">
        <v>3989</v>
      </c>
      <c r="T3052" t="s">
        <v>6001</v>
      </c>
    </row>
    <row r="3053" spans="19:20" ht="15.75" customHeight="1" x14ac:dyDescent="0.25">
      <c r="S3053">
        <v>3990</v>
      </c>
      <c r="T3053" t="s">
        <v>6002</v>
      </c>
    </row>
    <row r="3054" spans="19:20" ht="15.75" customHeight="1" x14ac:dyDescent="0.25">
      <c r="S3054">
        <v>695</v>
      </c>
      <c r="T3054" t="s">
        <v>6003</v>
      </c>
    </row>
    <row r="3055" spans="19:20" ht="15.75" customHeight="1" x14ac:dyDescent="0.25">
      <c r="S3055">
        <v>3991</v>
      </c>
      <c r="T3055" t="s">
        <v>6004</v>
      </c>
    </row>
    <row r="3056" spans="19:20" ht="15.75" customHeight="1" x14ac:dyDescent="0.25">
      <c r="S3056">
        <v>3992</v>
      </c>
      <c r="T3056" t="s">
        <v>6005</v>
      </c>
    </row>
    <row r="3057" spans="19:20" ht="15.75" customHeight="1" x14ac:dyDescent="0.25">
      <c r="S3057">
        <v>3993</v>
      </c>
      <c r="T3057" t="s">
        <v>6006</v>
      </c>
    </row>
    <row r="3058" spans="19:20" ht="15.75" customHeight="1" x14ac:dyDescent="0.25">
      <c r="S3058">
        <v>3994</v>
      </c>
      <c r="T3058" t="s">
        <v>6007</v>
      </c>
    </row>
    <row r="3059" spans="19:20" ht="15.75" customHeight="1" x14ac:dyDescent="0.25">
      <c r="S3059">
        <v>3995</v>
      </c>
      <c r="T3059" t="s">
        <v>6008</v>
      </c>
    </row>
    <row r="3060" spans="19:20" ht="15.75" customHeight="1" x14ac:dyDescent="0.25">
      <c r="S3060">
        <v>696</v>
      </c>
      <c r="T3060" t="s">
        <v>6009</v>
      </c>
    </row>
    <row r="3061" spans="19:20" ht="15.75" customHeight="1" x14ac:dyDescent="0.25">
      <c r="S3061">
        <v>3996</v>
      </c>
      <c r="T3061" t="s">
        <v>6010</v>
      </c>
    </row>
    <row r="3062" spans="19:20" ht="15.75" customHeight="1" x14ac:dyDescent="0.25">
      <c r="S3062">
        <v>3997</v>
      </c>
      <c r="T3062" t="s">
        <v>6010</v>
      </c>
    </row>
    <row r="3063" spans="19:20" ht="15.75" customHeight="1" x14ac:dyDescent="0.25">
      <c r="S3063">
        <v>3998</v>
      </c>
      <c r="T3063" t="s">
        <v>6011</v>
      </c>
    </row>
    <row r="3064" spans="19:20" ht="15.75" customHeight="1" x14ac:dyDescent="0.25">
      <c r="S3064">
        <v>3999</v>
      </c>
      <c r="T3064" t="s">
        <v>6012</v>
      </c>
    </row>
    <row r="3065" spans="19:20" ht="15.75" customHeight="1" x14ac:dyDescent="0.25">
      <c r="S3065">
        <v>4000</v>
      </c>
      <c r="T3065" t="s">
        <v>6013</v>
      </c>
    </row>
    <row r="3066" spans="19:20" ht="15.75" customHeight="1" x14ac:dyDescent="0.25">
      <c r="S3066">
        <v>697</v>
      </c>
      <c r="T3066" t="s">
        <v>6014</v>
      </c>
    </row>
    <row r="3067" spans="19:20" ht="15.75" customHeight="1" x14ac:dyDescent="0.25">
      <c r="S3067">
        <v>4001</v>
      </c>
      <c r="T3067" t="s">
        <v>6015</v>
      </c>
    </row>
    <row r="3068" spans="19:20" ht="15.75" customHeight="1" x14ac:dyDescent="0.25">
      <c r="S3068">
        <v>4002</v>
      </c>
      <c r="T3068" t="s">
        <v>6016</v>
      </c>
    </row>
    <row r="3069" spans="19:20" ht="15.75" customHeight="1" x14ac:dyDescent="0.25">
      <c r="S3069">
        <v>4003</v>
      </c>
      <c r="T3069" t="s">
        <v>6017</v>
      </c>
    </row>
    <row r="3070" spans="19:20" ht="15.75" customHeight="1" x14ac:dyDescent="0.25">
      <c r="S3070">
        <v>4004</v>
      </c>
      <c r="T3070" t="s">
        <v>6018</v>
      </c>
    </row>
    <row r="3071" spans="19:20" ht="15.75" customHeight="1" x14ac:dyDescent="0.25">
      <c r="S3071">
        <v>698</v>
      </c>
      <c r="T3071" t="s">
        <v>6019</v>
      </c>
    </row>
    <row r="3072" spans="19:20" ht="15.75" customHeight="1" x14ac:dyDescent="0.25">
      <c r="S3072">
        <v>4005</v>
      </c>
      <c r="T3072" t="s">
        <v>6020</v>
      </c>
    </row>
    <row r="3073" spans="19:20" ht="15.75" customHeight="1" x14ac:dyDescent="0.25">
      <c r="S3073">
        <v>4006</v>
      </c>
      <c r="T3073" t="s">
        <v>6021</v>
      </c>
    </row>
    <row r="3074" spans="19:20" ht="15.75" customHeight="1" x14ac:dyDescent="0.25">
      <c r="S3074">
        <v>700</v>
      </c>
      <c r="T3074" t="s">
        <v>6022</v>
      </c>
    </row>
    <row r="3075" spans="19:20" ht="15.75" customHeight="1" x14ac:dyDescent="0.25">
      <c r="S3075">
        <v>4007</v>
      </c>
      <c r="T3075" t="s">
        <v>6023</v>
      </c>
    </row>
    <row r="3076" spans="19:20" ht="15.75" customHeight="1" x14ac:dyDescent="0.25">
      <c r="S3076">
        <v>4008</v>
      </c>
      <c r="T3076" t="s">
        <v>6024</v>
      </c>
    </row>
    <row r="3077" spans="19:20" ht="15.75" customHeight="1" x14ac:dyDescent="0.25">
      <c r="S3077">
        <v>4009</v>
      </c>
      <c r="T3077" t="s">
        <v>6025</v>
      </c>
    </row>
    <row r="3078" spans="19:20" ht="15.75" customHeight="1" x14ac:dyDescent="0.25">
      <c r="S3078">
        <v>4010</v>
      </c>
      <c r="T3078" t="s">
        <v>6026</v>
      </c>
    </row>
    <row r="3079" spans="19:20" ht="15.75" customHeight="1" x14ac:dyDescent="0.25">
      <c r="S3079">
        <v>4011</v>
      </c>
      <c r="T3079" t="s">
        <v>6027</v>
      </c>
    </row>
    <row r="3080" spans="19:20" ht="15.75" customHeight="1" x14ac:dyDescent="0.25">
      <c r="S3080">
        <v>4012</v>
      </c>
      <c r="T3080" t="s">
        <v>6028</v>
      </c>
    </row>
    <row r="3081" spans="19:20" ht="15.75" customHeight="1" x14ac:dyDescent="0.25">
      <c r="S3081">
        <v>4013</v>
      </c>
      <c r="T3081" t="s">
        <v>6029</v>
      </c>
    </row>
    <row r="3082" spans="19:20" ht="15.75" customHeight="1" x14ac:dyDescent="0.25">
      <c r="S3082">
        <v>4014</v>
      </c>
      <c r="T3082" t="s">
        <v>6030</v>
      </c>
    </row>
    <row r="3083" spans="19:20" ht="15.75" customHeight="1" x14ac:dyDescent="0.25">
      <c r="S3083">
        <v>4015</v>
      </c>
      <c r="T3083" t="s">
        <v>6031</v>
      </c>
    </row>
    <row r="3084" spans="19:20" ht="15.75" customHeight="1" x14ac:dyDescent="0.25">
      <c r="S3084">
        <v>4016</v>
      </c>
      <c r="T3084" t="s">
        <v>6032</v>
      </c>
    </row>
    <row r="3085" spans="19:20" ht="15.75" customHeight="1" x14ac:dyDescent="0.25">
      <c r="S3085">
        <v>4017</v>
      </c>
      <c r="T3085" t="s">
        <v>6033</v>
      </c>
    </row>
    <row r="3086" spans="19:20" ht="15.75" customHeight="1" x14ac:dyDescent="0.25">
      <c r="S3086">
        <v>701</v>
      </c>
      <c r="T3086" t="s">
        <v>6034</v>
      </c>
    </row>
    <row r="3087" spans="19:20" ht="15.75" customHeight="1" x14ac:dyDescent="0.25">
      <c r="S3087">
        <v>4018</v>
      </c>
      <c r="T3087" t="s">
        <v>6035</v>
      </c>
    </row>
    <row r="3088" spans="19:20" ht="15.75" customHeight="1" x14ac:dyDescent="0.25">
      <c r="S3088">
        <v>4019</v>
      </c>
      <c r="T3088" t="s">
        <v>6036</v>
      </c>
    </row>
    <row r="3089" spans="19:20" ht="15.75" customHeight="1" x14ac:dyDescent="0.25">
      <c r="S3089">
        <v>702</v>
      </c>
      <c r="T3089" t="s">
        <v>6037</v>
      </c>
    </row>
    <row r="3090" spans="19:20" ht="15.75" customHeight="1" x14ac:dyDescent="0.25">
      <c r="S3090">
        <v>4020</v>
      </c>
      <c r="T3090" t="s">
        <v>6038</v>
      </c>
    </row>
    <row r="3091" spans="19:20" ht="15.75" customHeight="1" x14ac:dyDescent="0.25">
      <c r="S3091">
        <v>4021</v>
      </c>
      <c r="T3091" t="s">
        <v>6039</v>
      </c>
    </row>
    <row r="3092" spans="19:20" ht="15.75" customHeight="1" x14ac:dyDescent="0.25">
      <c r="S3092">
        <v>4022</v>
      </c>
      <c r="T3092" t="s">
        <v>6040</v>
      </c>
    </row>
    <row r="3093" spans="19:20" ht="15.75" customHeight="1" x14ac:dyDescent="0.25">
      <c r="S3093">
        <v>4023</v>
      </c>
      <c r="T3093" t="s">
        <v>6040</v>
      </c>
    </row>
    <row r="3094" spans="19:20" ht="15.75" customHeight="1" x14ac:dyDescent="0.25">
      <c r="S3094">
        <v>4024</v>
      </c>
      <c r="T3094" t="s">
        <v>6041</v>
      </c>
    </row>
    <row r="3095" spans="19:20" ht="15.75" customHeight="1" x14ac:dyDescent="0.25">
      <c r="S3095">
        <v>703</v>
      </c>
      <c r="T3095" t="s">
        <v>6042</v>
      </c>
    </row>
    <row r="3096" spans="19:20" ht="15.75" customHeight="1" x14ac:dyDescent="0.25">
      <c r="S3096">
        <v>4025</v>
      </c>
      <c r="T3096" t="s">
        <v>6043</v>
      </c>
    </row>
    <row r="3097" spans="19:20" ht="15.75" customHeight="1" x14ac:dyDescent="0.25">
      <c r="S3097">
        <v>4026</v>
      </c>
      <c r="T3097" t="s">
        <v>6044</v>
      </c>
    </row>
    <row r="3098" spans="19:20" ht="15.75" customHeight="1" x14ac:dyDescent="0.25">
      <c r="S3098">
        <v>4027</v>
      </c>
      <c r="T3098" t="s">
        <v>6045</v>
      </c>
    </row>
    <row r="3099" spans="19:20" ht="15.75" customHeight="1" x14ac:dyDescent="0.25">
      <c r="S3099">
        <v>4028</v>
      </c>
      <c r="T3099" t="s">
        <v>6046</v>
      </c>
    </row>
    <row r="3100" spans="19:20" ht="15.75" customHeight="1" x14ac:dyDescent="0.25">
      <c r="S3100">
        <v>4030</v>
      </c>
      <c r="T3100" t="s">
        <v>6047</v>
      </c>
    </row>
    <row r="3101" spans="19:20" ht="15.75" customHeight="1" x14ac:dyDescent="0.25">
      <c r="S3101">
        <v>706</v>
      </c>
      <c r="T3101" t="s">
        <v>6048</v>
      </c>
    </row>
    <row r="3102" spans="19:20" ht="15.75" customHeight="1" x14ac:dyDescent="0.25">
      <c r="S3102">
        <v>4031</v>
      </c>
      <c r="T3102" t="s">
        <v>6049</v>
      </c>
    </row>
    <row r="3103" spans="19:20" ht="15.75" customHeight="1" x14ac:dyDescent="0.25">
      <c r="S3103">
        <v>4032</v>
      </c>
      <c r="T3103" t="s">
        <v>6050</v>
      </c>
    </row>
    <row r="3104" spans="19:20" ht="15.75" customHeight="1" x14ac:dyDescent="0.25">
      <c r="S3104">
        <v>4033</v>
      </c>
      <c r="T3104" t="s">
        <v>6051</v>
      </c>
    </row>
    <row r="3105" spans="19:20" ht="15.75" customHeight="1" x14ac:dyDescent="0.25">
      <c r="S3105">
        <v>4034</v>
      </c>
      <c r="T3105" t="s">
        <v>6052</v>
      </c>
    </row>
    <row r="3106" spans="19:20" ht="15.75" customHeight="1" x14ac:dyDescent="0.25">
      <c r="S3106">
        <v>4035</v>
      </c>
      <c r="T3106" t="s">
        <v>6053</v>
      </c>
    </row>
    <row r="3107" spans="19:20" ht="15.75" customHeight="1" x14ac:dyDescent="0.25">
      <c r="S3107">
        <v>705</v>
      </c>
      <c r="T3107" t="s">
        <v>6054</v>
      </c>
    </row>
    <row r="3108" spans="19:20" ht="15.75" customHeight="1" x14ac:dyDescent="0.25">
      <c r="S3108">
        <v>4036</v>
      </c>
      <c r="T3108" t="s">
        <v>6055</v>
      </c>
    </row>
    <row r="3109" spans="19:20" ht="15.75" customHeight="1" x14ac:dyDescent="0.25">
      <c r="S3109">
        <v>4037</v>
      </c>
      <c r="T3109" t="s">
        <v>6055</v>
      </c>
    </row>
    <row r="3110" spans="19:20" ht="15.75" customHeight="1" x14ac:dyDescent="0.25">
      <c r="S3110">
        <v>4038</v>
      </c>
      <c r="T3110" t="s">
        <v>6056</v>
      </c>
    </row>
    <row r="3111" spans="19:20" ht="15.75" customHeight="1" x14ac:dyDescent="0.25">
      <c r="S3111">
        <v>707</v>
      </c>
      <c r="T3111" t="s">
        <v>6057</v>
      </c>
    </row>
    <row r="3112" spans="19:20" ht="15.75" customHeight="1" x14ac:dyDescent="0.25">
      <c r="S3112">
        <v>708</v>
      </c>
      <c r="T3112" t="s">
        <v>6057</v>
      </c>
    </row>
    <row r="3113" spans="19:20" ht="15.75" customHeight="1" x14ac:dyDescent="0.25">
      <c r="S3113">
        <v>4039</v>
      </c>
      <c r="T3113" t="s">
        <v>6058</v>
      </c>
    </row>
    <row r="3114" spans="19:20" ht="15.75" customHeight="1" x14ac:dyDescent="0.25">
      <c r="S3114">
        <v>4040</v>
      </c>
      <c r="T3114" t="s">
        <v>6059</v>
      </c>
    </row>
    <row r="3115" spans="19:20" ht="15.75" customHeight="1" x14ac:dyDescent="0.25">
      <c r="S3115">
        <v>4041</v>
      </c>
      <c r="T3115" t="s">
        <v>6060</v>
      </c>
    </row>
    <row r="3116" spans="19:20" ht="15.75" customHeight="1" x14ac:dyDescent="0.25">
      <c r="S3116">
        <v>4042</v>
      </c>
      <c r="T3116" t="s">
        <v>6061</v>
      </c>
    </row>
    <row r="3117" spans="19:20" ht="15.75" customHeight="1" x14ac:dyDescent="0.25">
      <c r="S3117">
        <v>4043</v>
      </c>
      <c r="T3117" t="s">
        <v>6062</v>
      </c>
    </row>
    <row r="3118" spans="19:20" ht="15.75" customHeight="1" x14ac:dyDescent="0.25">
      <c r="S3118">
        <v>4044</v>
      </c>
      <c r="T3118" t="s">
        <v>6063</v>
      </c>
    </row>
    <row r="3119" spans="19:20" ht="15.75" customHeight="1" x14ac:dyDescent="0.25">
      <c r="S3119">
        <v>4045</v>
      </c>
      <c r="T3119" t="s">
        <v>6064</v>
      </c>
    </row>
    <row r="3120" spans="19:20" ht="15.75" customHeight="1" x14ac:dyDescent="0.25">
      <c r="S3120">
        <v>4046</v>
      </c>
      <c r="T3120" t="s">
        <v>6065</v>
      </c>
    </row>
    <row r="3121" spans="19:20" ht="15.75" customHeight="1" x14ac:dyDescent="0.25">
      <c r="S3121">
        <v>6977</v>
      </c>
      <c r="T3121" t="s">
        <v>6065</v>
      </c>
    </row>
    <row r="3122" spans="19:20" ht="15.75" customHeight="1" x14ac:dyDescent="0.25">
      <c r="S3122">
        <v>4047</v>
      </c>
      <c r="T3122" t="s">
        <v>6066</v>
      </c>
    </row>
    <row r="3123" spans="19:20" ht="15.75" customHeight="1" x14ac:dyDescent="0.25">
      <c r="S3123">
        <v>4048</v>
      </c>
      <c r="T3123" t="s">
        <v>6067</v>
      </c>
    </row>
    <row r="3124" spans="19:20" ht="15.75" customHeight="1" x14ac:dyDescent="0.25">
      <c r="S3124">
        <v>709</v>
      </c>
      <c r="T3124" t="s">
        <v>6068</v>
      </c>
    </row>
    <row r="3125" spans="19:20" ht="15.75" customHeight="1" x14ac:dyDescent="0.25">
      <c r="S3125">
        <v>4049</v>
      </c>
      <c r="T3125" t="s">
        <v>6068</v>
      </c>
    </row>
    <row r="3126" spans="19:20" ht="15.75" customHeight="1" x14ac:dyDescent="0.25">
      <c r="S3126">
        <v>4050</v>
      </c>
      <c r="T3126" t="s">
        <v>6069</v>
      </c>
    </row>
    <row r="3127" spans="19:20" ht="15.75" customHeight="1" x14ac:dyDescent="0.25">
      <c r="S3127">
        <v>4051</v>
      </c>
      <c r="T3127" t="s">
        <v>6070</v>
      </c>
    </row>
    <row r="3128" spans="19:20" ht="15.75" customHeight="1" x14ac:dyDescent="0.25">
      <c r="S3128">
        <v>4052</v>
      </c>
      <c r="T3128" t="s">
        <v>6071</v>
      </c>
    </row>
    <row r="3129" spans="19:20" ht="15.75" customHeight="1" x14ac:dyDescent="0.25">
      <c r="S3129">
        <v>4053</v>
      </c>
      <c r="T3129" t="s">
        <v>6072</v>
      </c>
    </row>
    <row r="3130" spans="19:20" ht="15.75" customHeight="1" x14ac:dyDescent="0.25">
      <c r="S3130">
        <v>4054</v>
      </c>
      <c r="T3130" t="s">
        <v>6073</v>
      </c>
    </row>
    <row r="3131" spans="19:20" ht="15.75" customHeight="1" x14ac:dyDescent="0.25">
      <c r="S3131">
        <v>4055</v>
      </c>
      <c r="T3131" t="s">
        <v>6074</v>
      </c>
    </row>
    <row r="3132" spans="19:20" ht="15.75" customHeight="1" x14ac:dyDescent="0.25">
      <c r="S3132">
        <v>4056</v>
      </c>
      <c r="T3132" t="s">
        <v>6075</v>
      </c>
    </row>
    <row r="3133" spans="19:20" ht="15.75" customHeight="1" x14ac:dyDescent="0.25">
      <c r="S3133">
        <v>710</v>
      </c>
      <c r="T3133" t="s">
        <v>6076</v>
      </c>
    </row>
    <row r="3134" spans="19:20" ht="15.75" customHeight="1" x14ac:dyDescent="0.25">
      <c r="S3134">
        <v>4057</v>
      </c>
      <c r="T3134" t="s">
        <v>6077</v>
      </c>
    </row>
    <row r="3135" spans="19:20" ht="15.75" customHeight="1" x14ac:dyDescent="0.25">
      <c r="S3135">
        <v>4058</v>
      </c>
      <c r="T3135" t="s">
        <v>6078</v>
      </c>
    </row>
    <row r="3136" spans="19:20" ht="15.75" customHeight="1" x14ac:dyDescent="0.25">
      <c r="S3136">
        <v>4059</v>
      </c>
      <c r="T3136" t="s">
        <v>6079</v>
      </c>
    </row>
    <row r="3137" spans="19:20" ht="15.75" customHeight="1" x14ac:dyDescent="0.25">
      <c r="S3137">
        <v>4060</v>
      </c>
      <c r="T3137" t="s">
        <v>6080</v>
      </c>
    </row>
    <row r="3138" spans="19:20" ht="15.75" customHeight="1" x14ac:dyDescent="0.25">
      <c r="S3138">
        <v>4061</v>
      </c>
      <c r="T3138" t="s">
        <v>6081</v>
      </c>
    </row>
    <row r="3139" spans="19:20" ht="15.75" customHeight="1" x14ac:dyDescent="0.25">
      <c r="S3139">
        <v>4062</v>
      </c>
      <c r="T3139" t="s">
        <v>6082</v>
      </c>
    </row>
    <row r="3140" spans="19:20" ht="15.75" customHeight="1" x14ac:dyDescent="0.25">
      <c r="S3140">
        <v>711</v>
      </c>
      <c r="T3140" t="s">
        <v>6083</v>
      </c>
    </row>
    <row r="3141" spans="19:20" ht="15.75" customHeight="1" x14ac:dyDescent="0.25">
      <c r="S3141">
        <v>4063</v>
      </c>
      <c r="T3141" t="s">
        <v>6084</v>
      </c>
    </row>
    <row r="3142" spans="19:20" ht="15.75" customHeight="1" x14ac:dyDescent="0.25">
      <c r="S3142">
        <v>4064</v>
      </c>
      <c r="T3142" t="s">
        <v>6085</v>
      </c>
    </row>
    <row r="3143" spans="19:20" ht="15.75" customHeight="1" x14ac:dyDescent="0.25">
      <c r="S3143">
        <v>4065</v>
      </c>
      <c r="T3143" t="s">
        <v>6086</v>
      </c>
    </row>
    <row r="3144" spans="19:20" ht="15.75" customHeight="1" x14ac:dyDescent="0.25">
      <c r="S3144">
        <v>4066</v>
      </c>
      <c r="T3144" t="s">
        <v>6087</v>
      </c>
    </row>
    <row r="3145" spans="19:20" ht="15.75" customHeight="1" x14ac:dyDescent="0.25">
      <c r="S3145">
        <v>4067</v>
      </c>
      <c r="T3145" t="s">
        <v>6088</v>
      </c>
    </row>
    <row r="3146" spans="19:20" ht="15.75" customHeight="1" x14ac:dyDescent="0.25">
      <c r="S3146">
        <v>4068</v>
      </c>
      <c r="T3146" t="s">
        <v>6089</v>
      </c>
    </row>
    <row r="3147" spans="19:20" ht="15.75" customHeight="1" x14ac:dyDescent="0.25">
      <c r="S3147">
        <v>4069</v>
      </c>
      <c r="T3147" t="s">
        <v>6090</v>
      </c>
    </row>
    <row r="3148" spans="19:20" ht="15.75" customHeight="1" x14ac:dyDescent="0.25">
      <c r="S3148">
        <v>4070</v>
      </c>
      <c r="T3148" t="s">
        <v>6091</v>
      </c>
    </row>
    <row r="3149" spans="19:20" ht="15.75" customHeight="1" x14ac:dyDescent="0.25">
      <c r="S3149">
        <v>4071</v>
      </c>
      <c r="T3149" t="s">
        <v>6092</v>
      </c>
    </row>
    <row r="3150" spans="19:20" ht="15.75" customHeight="1" x14ac:dyDescent="0.25">
      <c r="S3150">
        <v>4072</v>
      </c>
      <c r="T3150" t="s">
        <v>6093</v>
      </c>
    </row>
    <row r="3151" spans="19:20" ht="15.75" customHeight="1" x14ac:dyDescent="0.25">
      <c r="S3151">
        <v>4073</v>
      </c>
      <c r="T3151" t="s">
        <v>6094</v>
      </c>
    </row>
    <row r="3152" spans="19:20" ht="15.75" customHeight="1" x14ac:dyDescent="0.25">
      <c r="S3152">
        <v>4074</v>
      </c>
      <c r="T3152" t="s">
        <v>6095</v>
      </c>
    </row>
    <row r="3153" spans="19:20" ht="15.75" customHeight="1" x14ac:dyDescent="0.25">
      <c r="S3153">
        <v>4075</v>
      </c>
      <c r="T3153" t="s">
        <v>6096</v>
      </c>
    </row>
    <row r="3154" spans="19:20" ht="15.75" customHeight="1" x14ac:dyDescent="0.25">
      <c r="S3154">
        <v>4076</v>
      </c>
      <c r="T3154" t="s">
        <v>6097</v>
      </c>
    </row>
    <row r="3155" spans="19:20" ht="15.75" customHeight="1" x14ac:dyDescent="0.25">
      <c r="S3155">
        <v>712</v>
      </c>
      <c r="T3155" t="s">
        <v>6098</v>
      </c>
    </row>
    <row r="3156" spans="19:20" ht="15.75" customHeight="1" x14ac:dyDescent="0.25">
      <c r="S3156">
        <v>713</v>
      </c>
      <c r="T3156" t="s">
        <v>6099</v>
      </c>
    </row>
    <row r="3157" spans="19:20" ht="15.75" customHeight="1" x14ac:dyDescent="0.25">
      <c r="S3157">
        <v>4077</v>
      </c>
      <c r="T3157" t="s">
        <v>6100</v>
      </c>
    </row>
    <row r="3158" spans="19:20" ht="15.75" customHeight="1" x14ac:dyDescent="0.25">
      <c r="S3158">
        <v>4078</v>
      </c>
      <c r="T3158" t="s">
        <v>6101</v>
      </c>
    </row>
    <row r="3159" spans="19:20" ht="15.75" customHeight="1" x14ac:dyDescent="0.25">
      <c r="S3159">
        <v>714</v>
      </c>
      <c r="T3159" t="s">
        <v>6102</v>
      </c>
    </row>
    <row r="3160" spans="19:20" ht="15.75" customHeight="1" x14ac:dyDescent="0.25">
      <c r="S3160">
        <v>4079</v>
      </c>
      <c r="T3160" t="s">
        <v>6103</v>
      </c>
    </row>
    <row r="3161" spans="19:20" ht="15.75" customHeight="1" x14ac:dyDescent="0.25">
      <c r="S3161">
        <v>4080</v>
      </c>
      <c r="T3161" t="s">
        <v>6104</v>
      </c>
    </row>
    <row r="3162" spans="19:20" ht="15.75" customHeight="1" x14ac:dyDescent="0.25">
      <c r="S3162">
        <v>4081</v>
      </c>
      <c r="T3162" t="s">
        <v>6105</v>
      </c>
    </row>
    <row r="3163" spans="19:20" ht="15.75" customHeight="1" x14ac:dyDescent="0.25">
      <c r="S3163">
        <v>530</v>
      </c>
      <c r="T3163" t="s">
        <v>6106</v>
      </c>
    </row>
    <row r="3164" spans="19:20" ht="15.75" customHeight="1" x14ac:dyDescent="0.25">
      <c r="S3164">
        <v>4082</v>
      </c>
      <c r="T3164" t="s">
        <v>6107</v>
      </c>
    </row>
    <row r="3165" spans="19:20" ht="15.75" customHeight="1" x14ac:dyDescent="0.25">
      <c r="S3165">
        <v>4083</v>
      </c>
      <c r="T3165" t="s">
        <v>6108</v>
      </c>
    </row>
    <row r="3166" spans="19:20" ht="15.75" customHeight="1" x14ac:dyDescent="0.25">
      <c r="S3166">
        <v>715</v>
      </c>
      <c r="T3166" t="s">
        <v>6109</v>
      </c>
    </row>
    <row r="3167" spans="19:20" ht="15.75" customHeight="1" x14ac:dyDescent="0.25">
      <c r="S3167">
        <v>4084</v>
      </c>
      <c r="T3167" t="s">
        <v>6110</v>
      </c>
    </row>
    <row r="3168" spans="19:20" ht="15.75" customHeight="1" x14ac:dyDescent="0.25">
      <c r="S3168">
        <v>4085</v>
      </c>
      <c r="T3168" t="s">
        <v>6111</v>
      </c>
    </row>
    <row r="3169" spans="19:20" ht="15.75" customHeight="1" x14ac:dyDescent="0.25">
      <c r="S3169">
        <v>4086</v>
      </c>
      <c r="T3169" t="s">
        <v>6112</v>
      </c>
    </row>
    <row r="3170" spans="19:20" ht="15.75" customHeight="1" x14ac:dyDescent="0.25">
      <c r="S3170">
        <v>403</v>
      </c>
      <c r="T3170" t="s">
        <v>6113</v>
      </c>
    </row>
    <row r="3171" spans="19:20" ht="15.75" customHeight="1" x14ac:dyDescent="0.25">
      <c r="S3171">
        <v>4087</v>
      </c>
      <c r="T3171" t="s">
        <v>6114</v>
      </c>
    </row>
    <row r="3172" spans="19:20" ht="15.75" customHeight="1" x14ac:dyDescent="0.25">
      <c r="S3172">
        <v>717</v>
      </c>
      <c r="T3172" t="s">
        <v>6115</v>
      </c>
    </row>
    <row r="3173" spans="19:20" ht="15.75" customHeight="1" x14ac:dyDescent="0.25">
      <c r="S3173">
        <v>4088</v>
      </c>
      <c r="T3173" t="s">
        <v>6116</v>
      </c>
    </row>
    <row r="3174" spans="19:20" ht="15.75" customHeight="1" x14ac:dyDescent="0.25">
      <c r="S3174">
        <v>4089</v>
      </c>
      <c r="T3174" t="s">
        <v>6117</v>
      </c>
    </row>
    <row r="3175" spans="19:20" ht="15.75" customHeight="1" x14ac:dyDescent="0.25">
      <c r="S3175">
        <v>4090</v>
      </c>
      <c r="T3175" t="s">
        <v>6118</v>
      </c>
    </row>
    <row r="3176" spans="19:20" ht="15.75" customHeight="1" x14ac:dyDescent="0.25">
      <c r="S3176">
        <v>1762</v>
      </c>
      <c r="T3176" t="s">
        <v>6119</v>
      </c>
    </row>
    <row r="3177" spans="19:20" ht="15.75" customHeight="1" x14ac:dyDescent="0.25">
      <c r="S3177">
        <v>4091</v>
      </c>
      <c r="T3177" t="s">
        <v>6120</v>
      </c>
    </row>
    <row r="3178" spans="19:20" ht="15.75" customHeight="1" x14ac:dyDescent="0.25">
      <c r="S3178">
        <v>4092</v>
      </c>
      <c r="T3178" t="s">
        <v>6121</v>
      </c>
    </row>
    <row r="3179" spans="19:20" ht="15.75" customHeight="1" x14ac:dyDescent="0.25">
      <c r="S3179">
        <v>4093</v>
      </c>
      <c r="T3179" t="s">
        <v>6122</v>
      </c>
    </row>
    <row r="3180" spans="19:20" ht="15.75" customHeight="1" x14ac:dyDescent="0.25">
      <c r="S3180">
        <v>4094</v>
      </c>
      <c r="T3180" t="s">
        <v>6123</v>
      </c>
    </row>
    <row r="3181" spans="19:20" ht="15.75" customHeight="1" x14ac:dyDescent="0.25">
      <c r="S3181">
        <v>718</v>
      </c>
      <c r="T3181" t="s">
        <v>6124</v>
      </c>
    </row>
    <row r="3182" spans="19:20" ht="15.75" customHeight="1" x14ac:dyDescent="0.25">
      <c r="S3182">
        <v>4095</v>
      </c>
      <c r="T3182" t="s">
        <v>6125</v>
      </c>
    </row>
    <row r="3183" spans="19:20" ht="15.75" customHeight="1" x14ac:dyDescent="0.25">
      <c r="S3183">
        <v>4096</v>
      </c>
      <c r="T3183" t="s">
        <v>6126</v>
      </c>
    </row>
    <row r="3184" spans="19:20" ht="15.75" customHeight="1" x14ac:dyDescent="0.25">
      <c r="S3184">
        <v>719</v>
      </c>
      <c r="T3184" t="s">
        <v>6127</v>
      </c>
    </row>
    <row r="3185" spans="19:20" ht="15.75" customHeight="1" x14ac:dyDescent="0.25">
      <c r="S3185">
        <v>4097</v>
      </c>
      <c r="T3185" t="s">
        <v>6128</v>
      </c>
    </row>
    <row r="3186" spans="19:20" ht="15.75" customHeight="1" x14ac:dyDescent="0.25">
      <c r="S3186">
        <v>4098</v>
      </c>
      <c r="T3186" t="s">
        <v>6129</v>
      </c>
    </row>
    <row r="3187" spans="19:20" ht="15.75" customHeight="1" x14ac:dyDescent="0.25">
      <c r="S3187">
        <v>4099</v>
      </c>
      <c r="T3187" t="s">
        <v>6129</v>
      </c>
    </row>
    <row r="3188" spans="19:20" ht="15.75" customHeight="1" x14ac:dyDescent="0.25">
      <c r="S3188">
        <v>4100</v>
      </c>
      <c r="T3188" t="s">
        <v>6129</v>
      </c>
    </row>
    <row r="3189" spans="19:20" ht="15.75" customHeight="1" x14ac:dyDescent="0.25">
      <c r="S3189">
        <v>4101</v>
      </c>
      <c r="T3189" t="s">
        <v>6130</v>
      </c>
    </row>
    <row r="3190" spans="19:20" ht="15.75" customHeight="1" x14ac:dyDescent="0.25">
      <c r="S3190">
        <v>721</v>
      </c>
      <c r="T3190" t="s">
        <v>6131</v>
      </c>
    </row>
    <row r="3191" spans="19:20" ht="15.75" customHeight="1" x14ac:dyDescent="0.25">
      <c r="S3191">
        <v>4102</v>
      </c>
      <c r="T3191" t="s">
        <v>6132</v>
      </c>
    </row>
    <row r="3192" spans="19:20" ht="15.75" customHeight="1" x14ac:dyDescent="0.25">
      <c r="S3192">
        <v>4103</v>
      </c>
      <c r="T3192" t="s">
        <v>6133</v>
      </c>
    </row>
    <row r="3193" spans="19:20" ht="15.75" customHeight="1" x14ac:dyDescent="0.25">
      <c r="S3193">
        <v>4104</v>
      </c>
      <c r="T3193" t="s">
        <v>6134</v>
      </c>
    </row>
    <row r="3194" spans="19:20" ht="15.75" customHeight="1" x14ac:dyDescent="0.25">
      <c r="S3194">
        <v>4105</v>
      </c>
      <c r="T3194" t="s">
        <v>6135</v>
      </c>
    </row>
    <row r="3195" spans="19:20" ht="15.75" customHeight="1" x14ac:dyDescent="0.25">
      <c r="S3195">
        <v>4106</v>
      </c>
      <c r="T3195" t="s">
        <v>6136</v>
      </c>
    </row>
    <row r="3196" spans="19:20" ht="15.75" customHeight="1" x14ac:dyDescent="0.25">
      <c r="S3196">
        <v>4107</v>
      </c>
      <c r="T3196" t="s">
        <v>6137</v>
      </c>
    </row>
    <row r="3197" spans="19:20" ht="15.75" customHeight="1" x14ac:dyDescent="0.25">
      <c r="S3197">
        <v>722</v>
      </c>
      <c r="T3197" t="s">
        <v>6138</v>
      </c>
    </row>
    <row r="3198" spans="19:20" ht="15.75" customHeight="1" x14ac:dyDescent="0.25">
      <c r="S3198">
        <v>4108</v>
      </c>
      <c r="T3198" t="s">
        <v>6139</v>
      </c>
    </row>
    <row r="3199" spans="19:20" ht="15.75" customHeight="1" x14ac:dyDescent="0.25">
      <c r="S3199">
        <v>723</v>
      </c>
      <c r="T3199" t="s">
        <v>6140</v>
      </c>
    </row>
    <row r="3200" spans="19:20" ht="15.75" customHeight="1" x14ac:dyDescent="0.25">
      <c r="S3200">
        <v>4109</v>
      </c>
      <c r="T3200" t="s">
        <v>6141</v>
      </c>
    </row>
    <row r="3201" spans="19:20" ht="15.75" customHeight="1" x14ac:dyDescent="0.25">
      <c r="S3201">
        <v>4110</v>
      </c>
      <c r="T3201" t="s">
        <v>6142</v>
      </c>
    </row>
    <row r="3202" spans="19:20" ht="15.75" customHeight="1" x14ac:dyDescent="0.25">
      <c r="S3202">
        <v>724</v>
      </c>
      <c r="T3202" t="s">
        <v>6143</v>
      </c>
    </row>
    <row r="3203" spans="19:20" ht="15.75" customHeight="1" x14ac:dyDescent="0.25">
      <c r="S3203">
        <v>725</v>
      </c>
      <c r="T3203" t="s">
        <v>6144</v>
      </c>
    </row>
    <row r="3204" spans="19:20" ht="15.75" customHeight="1" x14ac:dyDescent="0.25">
      <c r="S3204">
        <v>726</v>
      </c>
      <c r="T3204" t="s">
        <v>6145</v>
      </c>
    </row>
    <row r="3205" spans="19:20" ht="15.75" customHeight="1" x14ac:dyDescent="0.25">
      <c r="S3205">
        <v>727</v>
      </c>
      <c r="T3205" t="s">
        <v>6146</v>
      </c>
    </row>
    <row r="3206" spans="19:20" ht="15.75" customHeight="1" x14ac:dyDescent="0.25">
      <c r="S3206">
        <v>4111</v>
      </c>
      <c r="T3206" t="s">
        <v>6147</v>
      </c>
    </row>
    <row r="3207" spans="19:20" ht="15.75" customHeight="1" x14ac:dyDescent="0.25">
      <c r="S3207">
        <v>7274</v>
      </c>
      <c r="T3207" t="s">
        <v>6148</v>
      </c>
    </row>
    <row r="3208" spans="19:20" ht="15.75" customHeight="1" x14ac:dyDescent="0.25">
      <c r="S3208">
        <v>4112</v>
      </c>
      <c r="T3208" t="s">
        <v>6149</v>
      </c>
    </row>
    <row r="3209" spans="19:20" ht="15.75" customHeight="1" x14ac:dyDescent="0.25">
      <c r="S3209">
        <v>728</v>
      </c>
      <c r="T3209" t="s">
        <v>6150</v>
      </c>
    </row>
    <row r="3210" spans="19:20" ht="15.75" customHeight="1" x14ac:dyDescent="0.25">
      <c r="S3210">
        <v>729</v>
      </c>
      <c r="T3210" t="s">
        <v>6151</v>
      </c>
    </row>
    <row r="3211" spans="19:20" ht="15.75" customHeight="1" x14ac:dyDescent="0.25">
      <c r="S3211">
        <v>4113</v>
      </c>
      <c r="T3211" t="s">
        <v>6152</v>
      </c>
    </row>
    <row r="3212" spans="19:20" ht="15.75" customHeight="1" x14ac:dyDescent="0.25">
      <c r="S3212">
        <v>4114</v>
      </c>
      <c r="T3212" t="s">
        <v>6153</v>
      </c>
    </row>
    <row r="3213" spans="19:20" ht="15.75" customHeight="1" x14ac:dyDescent="0.25">
      <c r="S3213">
        <v>730</v>
      </c>
      <c r="T3213" t="s">
        <v>6154</v>
      </c>
    </row>
    <row r="3214" spans="19:20" ht="15.75" customHeight="1" x14ac:dyDescent="0.25">
      <c r="S3214">
        <v>4115</v>
      </c>
      <c r="T3214" t="s">
        <v>6155</v>
      </c>
    </row>
    <row r="3215" spans="19:20" ht="15.75" customHeight="1" x14ac:dyDescent="0.25">
      <c r="S3215">
        <v>4116</v>
      </c>
      <c r="T3215" t="s">
        <v>6156</v>
      </c>
    </row>
    <row r="3216" spans="19:20" ht="15.75" customHeight="1" x14ac:dyDescent="0.25">
      <c r="S3216">
        <v>4117</v>
      </c>
      <c r="T3216" t="s">
        <v>6157</v>
      </c>
    </row>
    <row r="3217" spans="19:20" ht="15.75" customHeight="1" x14ac:dyDescent="0.25">
      <c r="S3217">
        <v>4118</v>
      </c>
      <c r="T3217" t="s">
        <v>6158</v>
      </c>
    </row>
    <row r="3218" spans="19:20" ht="15.75" customHeight="1" x14ac:dyDescent="0.25">
      <c r="S3218">
        <v>4119</v>
      </c>
      <c r="T3218" t="s">
        <v>6159</v>
      </c>
    </row>
    <row r="3219" spans="19:20" ht="15.75" customHeight="1" x14ac:dyDescent="0.25">
      <c r="S3219">
        <v>4120</v>
      </c>
      <c r="T3219" t="s">
        <v>6160</v>
      </c>
    </row>
    <row r="3220" spans="19:20" ht="15.75" customHeight="1" x14ac:dyDescent="0.25">
      <c r="S3220">
        <v>731</v>
      </c>
      <c r="T3220" t="s">
        <v>6161</v>
      </c>
    </row>
    <row r="3221" spans="19:20" ht="15.75" customHeight="1" x14ac:dyDescent="0.25">
      <c r="S3221">
        <v>4121</v>
      </c>
      <c r="T3221" t="s">
        <v>6162</v>
      </c>
    </row>
    <row r="3222" spans="19:20" ht="15.75" customHeight="1" x14ac:dyDescent="0.25">
      <c r="S3222">
        <v>4122</v>
      </c>
      <c r="T3222" t="s">
        <v>6163</v>
      </c>
    </row>
    <row r="3223" spans="19:20" ht="15.75" customHeight="1" x14ac:dyDescent="0.25">
      <c r="S3223">
        <v>4123</v>
      </c>
      <c r="T3223" t="s">
        <v>6164</v>
      </c>
    </row>
    <row r="3224" spans="19:20" ht="15.75" customHeight="1" x14ac:dyDescent="0.25">
      <c r="S3224">
        <v>4124</v>
      </c>
      <c r="T3224" t="s">
        <v>6165</v>
      </c>
    </row>
    <row r="3225" spans="19:20" ht="15.75" customHeight="1" x14ac:dyDescent="0.25">
      <c r="S3225">
        <v>4125</v>
      </c>
      <c r="T3225" t="s">
        <v>6166</v>
      </c>
    </row>
    <row r="3226" spans="19:20" ht="15.75" customHeight="1" x14ac:dyDescent="0.25">
      <c r="S3226">
        <v>4126</v>
      </c>
      <c r="T3226" t="s">
        <v>6167</v>
      </c>
    </row>
    <row r="3227" spans="19:20" ht="15.75" customHeight="1" x14ac:dyDescent="0.25">
      <c r="S3227">
        <v>732</v>
      </c>
      <c r="T3227" t="s">
        <v>6168</v>
      </c>
    </row>
    <row r="3228" spans="19:20" ht="15.75" customHeight="1" x14ac:dyDescent="0.25">
      <c r="S3228">
        <v>4127</v>
      </c>
      <c r="T3228" t="s">
        <v>6169</v>
      </c>
    </row>
    <row r="3229" spans="19:20" ht="15.75" customHeight="1" x14ac:dyDescent="0.25">
      <c r="S3229">
        <v>4128</v>
      </c>
      <c r="T3229" t="s">
        <v>6170</v>
      </c>
    </row>
    <row r="3230" spans="19:20" ht="15.75" customHeight="1" x14ac:dyDescent="0.25">
      <c r="S3230">
        <v>734</v>
      </c>
      <c r="T3230" t="s">
        <v>6171</v>
      </c>
    </row>
    <row r="3231" spans="19:20" ht="15.75" customHeight="1" x14ac:dyDescent="0.25">
      <c r="S3231">
        <v>4129</v>
      </c>
      <c r="T3231" t="s">
        <v>6172</v>
      </c>
    </row>
    <row r="3232" spans="19:20" ht="15.75" customHeight="1" x14ac:dyDescent="0.25">
      <c r="S3232">
        <v>4130</v>
      </c>
      <c r="T3232" t="s">
        <v>6173</v>
      </c>
    </row>
    <row r="3233" spans="19:20" ht="15.75" customHeight="1" x14ac:dyDescent="0.25">
      <c r="S3233">
        <v>4131</v>
      </c>
      <c r="T3233" t="s">
        <v>6174</v>
      </c>
    </row>
    <row r="3234" spans="19:20" ht="15.75" customHeight="1" x14ac:dyDescent="0.25">
      <c r="S3234">
        <v>4132</v>
      </c>
      <c r="T3234" t="s">
        <v>6175</v>
      </c>
    </row>
    <row r="3235" spans="19:20" ht="15.75" customHeight="1" x14ac:dyDescent="0.25">
      <c r="S3235">
        <v>4133</v>
      </c>
      <c r="T3235" t="s">
        <v>6176</v>
      </c>
    </row>
    <row r="3236" spans="19:20" ht="15.75" customHeight="1" x14ac:dyDescent="0.25">
      <c r="S3236">
        <v>735</v>
      </c>
      <c r="T3236" t="s">
        <v>6177</v>
      </c>
    </row>
    <row r="3237" spans="19:20" ht="15.75" customHeight="1" x14ac:dyDescent="0.25">
      <c r="S3237">
        <v>4134</v>
      </c>
      <c r="T3237" t="s">
        <v>6178</v>
      </c>
    </row>
    <row r="3238" spans="19:20" ht="15.75" customHeight="1" x14ac:dyDescent="0.25">
      <c r="S3238">
        <v>4135</v>
      </c>
      <c r="T3238" t="s">
        <v>6179</v>
      </c>
    </row>
    <row r="3239" spans="19:20" ht="15.75" customHeight="1" x14ac:dyDescent="0.25">
      <c r="S3239">
        <v>4136</v>
      </c>
      <c r="T3239" t="s">
        <v>6180</v>
      </c>
    </row>
    <row r="3240" spans="19:20" ht="15.75" customHeight="1" x14ac:dyDescent="0.25">
      <c r="S3240">
        <v>4137</v>
      </c>
      <c r="T3240" t="s">
        <v>6181</v>
      </c>
    </row>
    <row r="3241" spans="19:20" ht="15.75" customHeight="1" x14ac:dyDescent="0.25">
      <c r="S3241">
        <v>4138</v>
      </c>
      <c r="T3241" t="s">
        <v>6182</v>
      </c>
    </row>
    <row r="3242" spans="19:20" ht="15.75" customHeight="1" x14ac:dyDescent="0.25">
      <c r="S3242">
        <v>4139</v>
      </c>
      <c r="T3242" t="s">
        <v>6183</v>
      </c>
    </row>
    <row r="3243" spans="19:20" ht="15.75" customHeight="1" x14ac:dyDescent="0.25">
      <c r="S3243">
        <v>4140</v>
      </c>
      <c r="T3243" t="s">
        <v>6184</v>
      </c>
    </row>
    <row r="3244" spans="19:20" ht="15.75" customHeight="1" x14ac:dyDescent="0.25">
      <c r="S3244">
        <v>4141</v>
      </c>
      <c r="T3244" t="s">
        <v>6185</v>
      </c>
    </row>
    <row r="3245" spans="19:20" ht="15.75" customHeight="1" x14ac:dyDescent="0.25">
      <c r="S3245">
        <v>4142</v>
      </c>
      <c r="T3245" t="s">
        <v>6186</v>
      </c>
    </row>
    <row r="3246" spans="19:20" ht="15.75" customHeight="1" x14ac:dyDescent="0.25">
      <c r="S3246">
        <v>4143</v>
      </c>
      <c r="T3246" t="s">
        <v>6187</v>
      </c>
    </row>
    <row r="3247" spans="19:20" ht="15.75" customHeight="1" x14ac:dyDescent="0.25">
      <c r="S3247">
        <v>4144</v>
      </c>
      <c r="T3247" t="s">
        <v>6188</v>
      </c>
    </row>
    <row r="3248" spans="19:20" ht="15.75" customHeight="1" x14ac:dyDescent="0.25">
      <c r="S3248">
        <v>4145</v>
      </c>
      <c r="T3248" t="s">
        <v>6189</v>
      </c>
    </row>
    <row r="3249" spans="19:20" ht="15.75" customHeight="1" x14ac:dyDescent="0.25">
      <c r="S3249">
        <v>4146</v>
      </c>
      <c r="T3249" t="s">
        <v>6190</v>
      </c>
    </row>
    <row r="3250" spans="19:20" ht="15.75" customHeight="1" x14ac:dyDescent="0.25">
      <c r="S3250">
        <v>4147</v>
      </c>
      <c r="T3250" t="s">
        <v>6191</v>
      </c>
    </row>
    <row r="3251" spans="19:20" ht="15.75" customHeight="1" x14ac:dyDescent="0.25">
      <c r="S3251">
        <v>4148</v>
      </c>
      <c r="T3251" t="s">
        <v>6192</v>
      </c>
    </row>
    <row r="3252" spans="19:20" ht="15.75" customHeight="1" x14ac:dyDescent="0.25">
      <c r="S3252">
        <v>736</v>
      </c>
      <c r="T3252" t="s">
        <v>6193</v>
      </c>
    </row>
    <row r="3253" spans="19:20" ht="15.75" customHeight="1" x14ac:dyDescent="0.25">
      <c r="S3253">
        <v>4149</v>
      </c>
      <c r="T3253" t="s">
        <v>6194</v>
      </c>
    </row>
    <row r="3254" spans="19:20" ht="15.75" customHeight="1" x14ac:dyDescent="0.25">
      <c r="S3254">
        <v>4150</v>
      </c>
      <c r="T3254" t="s">
        <v>6195</v>
      </c>
    </row>
    <row r="3255" spans="19:20" ht="15.75" customHeight="1" x14ac:dyDescent="0.25">
      <c r="S3255">
        <v>4151</v>
      </c>
      <c r="T3255" t="s">
        <v>6196</v>
      </c>
    </row>
    <row r="3256" spans="19:20" ht="15.75" customHeight="1" x14ac:dyDescent="0.25">
      <c r="S3256">
        <v>4152</v>
      </c>
      <c r="T3256" t="s">
        <v>6197</v>
      </c>
    </row>
    <row r="3257" spans="19:20" ht="15.75" customHeight="1" x14ac:dyDescent="0.25">
      <c r="S3257">
        <v>4153</v>
      </c>
      <c r="T3257" t="s">
        <v>6197</v>
      </c>
    </row>
    <row r="3258" spans="19:20" ht="15.75" customHeight="1" x14ac:dyDescent="0.25">
      <c r="S3258">
        <v>4154</v>
      </c>
      <c r="T3258" t="s">
        <v>6198</v>
      </c>
    </row>
    <row r="3259" spans="19:20" ht="15.75" customHeight="1" x14ac:dyDescent="0.25">
      <c r="S3259">
        <v>737</v>
      </c>
      <c r="T3259" t="s">
        <v>6199</v>
      </c>
    </row>
    <row r="3260" spans="19:20" ht="15.75" customHeight="1" x14ac:dyDescent="0.25">
      <c r="S3260">
        <v>4155</v>
      </c>
      <c r="T3260" t="s">
        <v>6200</v>
      </c>
    </row>
    <row r="3261" spans="19:20" ht="15.75" customHeight="1" x14ac:dyDescent="0.25">
      <c r="S3261">
        <v>4156</v>
      </c>
      <c r="T3261" t="s">
        <v>6201</v>
      </c>
    </row>
    <row r="3262" spans="19:20" ht="15.75" customHeight="1" x14ac:dyDescent="0.25">
      <c r="S3262">
        <v>4157</v>
      </c>
      <c r="T3262" t="s">
        <v>6202</v>
      </c>
    </row>
    <row r="3263" spans="19:20" ht="15.75" customHeight="1" x14ac:dyDescent="0.25">
      <c r="S3263">
        <v>4158</v>
      </c>
      <c r="T3263" t="s">
        <v>6203</v>
      </c>
    </row>
    <row r="3264" spans="19:20" ht="15.75" customHeight="1" x14ac:dyDescent="0.25">
      <c r="S3264">
        <v>4159</v>
      </c>
      <c r="T3264" t="s">
        <v>6204</v>
      </c>
    </row>
    <row r="3265" spans="19:20" ht="15.75" customHeight="1" x14ac:dyDescent="0.25">
      <c r="S3265">
        <v>4160</v>
      </c>
      <c r="T3265" t="s">
        <v>6205</v>
      </c>
    </row>
    <row r="3266" spans="19:20" ht="15.75" customHeight="1" x14ac:dyDescent="0.25">
      <c r="S3266">
        <v>4161</v>
      </c>
      <c r="T3266" t="s">
        <v>6206</v>
      </c>
    </row>
    <row r="3267" spans="19:20" ht="15.75" customHeight="1" x14ac:dyDescent="0.25">
      <c r="S3267">
        <v>4162</v>
      </c>
      <c r="T3267" t="s">
        <v>6207</v>
      </c>
    </row>
    <row r="3268" spans="19:20" ht="15.75" customHeight="1" x14ac:dyDescent="0.25">
      <c r="S3268">
        <v>4163</v>
      </c>
      <c r="T3268" t="s">
        <v>6208</v>
      </c>
    </row>
    <row r="3269" spans="19:20" ht="15.75" customHeight="1" x14ac:dyDescent="0.25">
      <c r="S3269">
        <v>4164</v>
      </c>
      <c r="T3269" t="s">
        <v>6209</v>
      </c>
    </row>
    <row r="3270" spans="19:20" ht="15.75" customHeight="1" x14ac:dyDescent="0.25">
      <c r="S3270">
        <v>4165</v>
      </c>
      <c r="T3270" t="s">
        <v>6210</v>
      </c>
    </row>
    <row r="3271" spans="19:20" ht="15.75" customHeight="1" x14ac:dyDescent="0.25">
      <c r="S3271">
        <v>4166</v>
      </c>
      <c r="T3271" t="s">
        <v>6211</v>
      </c>
    </row>
    <row r="3272" spans="19:20" ht="15.75" customHeight="1" x14ac:dyDescent="0.25">
      <c r="S3272">
        <v>738</v>
      </c>
      <c r="T3272" t="s">
        <v>6212</v>
      </c>
    </row>
    <row r="3273" spans="19:20" ht="15.75" customHeight="1" x14ac:dyDescent="0.25">
      <c r="S3273">
        <v>4167</v>
      </c>
      <c r="T3273" t="s">
        <v>6213</v>
      </c>
    </row>
    <row r="3274" spans="19:20" ht="15.75" customHeight="1" x14ac:dyDescent="0.25">
      <c r="S3274">
        <v>4168</v>
      </c>
      <c r="T3274" t="s">
        <v>6214</v>
      </c>
    </row>
    <row r="3275" spans="19:20" ht="15.75" customHeight="1" x14ac:dyDescent="0.25">
      <c r="S3275">
        <v>4169</v>
      </c>
      <c r="T3275" t="s">
        <v>6215</v>
      </c>
    </row>
    <row r="3276" spans="19:20" ht="15.75" customHeight="1" x14ac:dyDescent="0.25">
      <c r="S3276">
        <v>4170</v>
      </c>
      <c r="T3276" t="s">
        <v>6216</v>
      </c>
    </row>
    <row r="3277" spans="19:20" ht="15.75" customHeight="1" x14ac:dyDescent="0.25">
      <c r="S3277">
        <v>4171</v>
      </c>
      <c r="T3277" t="s">
        <v>6217</v>
      </c>
    </row>
    <row r="3278" spans="19:20" ht="15.75" customHeight="1" x14ac:dyDescent="0.25">
      <c r="S3278">
        <v>4172</v>
      </c>
      <c r="T3278" t="s">
        <v>6218</v>
      </c>
    </row>
    <row r="3279" spans="19:20" ht="15.75" customHeight="1" x14ac:dyDescent="0.25">
      <c r="S3279">
        <v>4173</v>
      </c>
      <c r="T3279" t="s">
        <v>6219</v>
      </c>
    </row>
    <row r="3280" spans="19:20" ht="15.75" customHeight="1" x14ac:dyDescent="0.25">
      <c r="S3280">
        <v>4174</v>
      </c>
      <c r="T3280" t="s">
        <v>6220</v>
      </c>
    </row>
    <row r="3281" spans="19:20" ht="15.75" customHeight="1" x14ac:dyDescent="0.25">
      <c r="S3281">
        <v>4175</v>
      </c>
      <c r="T3281" t="s">
        <v>6221</v>
      </c>
    </row>
    <row r="3282" spans="19:20" ht="15.75" customHeight="1" x14ac:dyDescent="0.25">
      <c r="S3282">
        <v>4176</v>
      </c>
      <c r="T3282" t="s">
        <v>6222</v>
      </c>
    </row>
    <row r="3283" spans="19:20" ht="15.75" customHeight="1" x14ac:dyDescent="0.25">
      <c r="S3283">
        <v>4177</v>
      </c>
      <c r="T3283" t="s">
        <v>6223</v>
      </c>
    </row>
    <row r="3284" spans="19:20" ht="15.75" customHeight="1" x14ac:dyDescent="0.25">
      <c r="S3284">
        <v>4178</v>
      </c>
      <c r="T3284" t="s">
        <v>6224</v>
      </c>
    </row>
    <row r="3285" spans="19:20" ht="15.75" customHeight="1" x14ac:dyDescent="0.25">
      <c r="S3285">
        <v>4179</v>
      </c>
      <c r="T3285" t="s">
        <v>6225</v>
      </c>
    </row>
    <row r="3286" spans="19:20" ht="15.75" customHeight="1" x14ac:dyDescent="0.25">
      <c r="S3286">
        <v>4180</v>
      </c>
      <c r="T3286" t="s">
        <v>6226</v>
      </c>
    </row>
    <row r="3287" spans="19:20" ht="15.75" customHeight="1" x14ac:dyDescent="0.25">
      <c r="S3287">
        <v>4181</v>
      </c>
      <c r="T3287" t="s">
        <v>6227</v>
      </c>
    </row>
    <row r="3288" spans="19:20" ht="15.75" customHeight="1" x14ac:dyDescent="0.25">
      <c r="S3288">
        <v>4182</v>
      </c>
      <c r="T3288" t="s">
        <v>6228</v>
      </c>
    </row>
    <row r="3289" spans="19:20" ht="15.75" customHeight="1" x14ac:dyDescent="0.25">
      <c r="S3289">
        <v>4183</v>
      </c>
      <c r="T3289" t="s">
        <v>6229</v>
      </c>
    </row>
    <row r="3290" spans="19:20" ht="15.75" customHeight="1" x14ac:dyDescent="0.25">
      <c r="S3290">
        <v>4184</v>
      </c>
      <c r="T3290" t="s">
        <v>6230</v>
      </c>
    </row>
    <row r="3291" spans="19:20" ht="15.75" customHeight="1" x14ac:dyDescent="0.25">
      <c r="S3291">
        <v>4185</v>
      </c>
      <c r="T3291" t="s">
        <v>6231</v>
      </c>
    </row>
    <row r="3292" spans="19:20" ht="15.75" customHeight="1" x14ac:dyDescent="0.25">
      <c r="S3292">
        <v>4186</v>
      </c>
      <c r="T3292" t="s">
        <v>6232</v>
      </c>
    </row>
    <row r="3293" spans="19:20" ht="15.75" customHeight="1" x14ac:dyDescent="0.25">
      <c r="S3293">
        <v>4187</v>
      </c>
      <c r="T3293" t="s">
        <v>6233</v>
      </c>
    </row>
    <row r="3294" spans="19:20" ht="15.75" customHeight="1" x14ac:dyDescent="0.25">
      <c r="S3294">
        <v>834</v>
      </c>
      <c r="T3294" t="s">
        <v>6234</v>
      </c>
    </row>
    <row r="3295" spans="19:20" ht="15.75" customHeight="1" x14ac:dyDescent="0.25">
      <c r="S3295">
        <v>4188</v>
      </c>
      <c r="T3295" t="s">
        <v>6235</v>
      </c>
    </row>
    <row r="3296" spans="19:20" ht="15.75" customHeight="1" x14ac:dyDescent="0.25">
      <c r="S3296">
        <v>4189</v>
      </c>
      <c r="T3296" t="s">
        <v>6236</v>
      </c>
    </row>
    <row r="3297" spans="19:20" ht="15.75" customHeight="1" x14ac:dyDescent="0.25">
      <c r="S3297">
        <v>739</v>
      </c>
      <c r="T3297" t="s">
        <v>6237</v>
      </c>
    </row>
    <row r="3298" spans="19:20" ht="15.75" customHeight="1" x14ac:dyDescent="0.25">
      <c r="S3298">
        <v>4190</v>
      </c>
      <c r="T3298" t="s">
        <v>6238</v>
      </c>
    </row>
    <row r="3299" spans="19:20" ht="15.75" customHeight="1" x14ac:dyDescent="0.25">
      <c r="S3299">
        <v>4191</v>
      </c>
      <c r="T3299" t="s">
        <v>6239</v>
      </c>
    </row>
    <row r="3300" spans="19:20" ht="15.75" customHeight="1" x14ac:dyDescent="0.25">
      <c r="S3300">
        <v>4192</v>
      </c>
      <c r="T3300" t="s">
        <v>6240</v>
      </c>
    </row>
    <row r="3301" spans="19:20" ht="15.75" customHeight="1" x14ac:dyDescent="0.25">
      <c r="S3301">
        <v>4193</v>
      </c>
      <c r="T3301" t="s">
        <v>6241</v>
      </c>
    </row>
    <row r="3302" spans="19:20" ht="15.75" customHeight="1" x14ac:dyDescent="0.25">
      <c r="S3302">
        <v>7045</v>
      </c>
      <c r="T3302" t="s">
        <v>6242</v>
      </c>
    </row>
    <row r="3303" spans="19:20" ht="15.75" customHeight="1" x14ac:dyDescent="0.25">
      <c r="S3303">
        <v>4194</v>
      </c>
      <c r="T3303" t="s">
        <v>6243</v>
      </c>
    </row>
    <row r="3304" spans="19:20" ht="15.75" customHeight="1" x14ac:dyDescent="0.25">
      <c r="S3304">
        <v>1733</v>
      </c>
      <c r="T3304" t="s">
        <v>6244</v>
      </c>
    </row>
    <row r="3305" spans="19:20" ht="15.75" customHeight="1" x14ac:dyDescent="0.25">
      <c r="S3305">
        <v>741</v>
      </c>
      <c r="T3305" t="s">
        <v>6245</v>
      </c>
    </row>
    <row r="3306" spans="19:20" ht="15.75" customHeight="1" x14ac:dyDescent="0.25">
      <c r="S3306">
        <v>7268</v>
      </c>
      <c r="T3306" t="s">
        <v>6246</v>
      </c>
    </row>
    <row r="3307" spans="19:20" ht="15.75" customHeight="1" x14ac:dyDescent="0.25">
      <c r="S3307">
        <v>742</v>
      </c>
      <c r="T3307" t="s">
        <v>6247</v>
      </c>
    </row>
    <row r="3308" spans="19:20" ht="15.75" customHeight="1" x14ac:dyDescent="0.25">
      <c r="S3308">
        <v>7254</v>
      </c>
      <c r="T3308" t="s">
        <v>6248</v>
      </c>
    </row>
    <row r="3309" spans="19:20" ht="15.75" customHeight="1" x14ac:dyDescent="0.25">
      <c r="S3309">
        <v>4195</v>
      </c>
      <c r="T3309" t="s">
        <v>6249</v>
      </c>
    </row>
    <row r="3310" spans="19:20" ht="15.75" customHeight="1" x14ac:dyDescent="0.25">
      <c r="S3310">
        <v>4196</v>
      </c>
      <c r="T3310" t="s">
        <v>6250</v>
      </c>
    </row>
    <row r="3311" spans="19:20" ht="15.75" customHeight="1" x14ac:dyDescent="0.25">
      <c r="S3311">
        <v>4197</v>
      </c>
      <c r="T3311" t="s">
        <v>6251</v>
      </c>
    </row>
    <row r="3312" spans="19:20" ht="15.75" customHeight="1" x14ac:dyDescent="0.25">
      <c r="S3312">
        <v>4198</v>
      </c>
      <c r="T3312" t="s">
        <v>6252</v>
      </c>
    </row>
    <row r="3313" spans="19:20" ht="15.75" customHeight="1" x14ac:dyDescent="0.25">
      <c r="S3313">
        <v>4199</v>
      </c>
      <c r="T3313" t="s">
        <v>6253</v>
      </c>
    </row>
    <row r="3314" spans="19:20" ht="15.75" customHeight="1" x14ac:dyDescent="0.25">
      <c r="S3314">
        <v>4200</v>
      </c>
      <c r="T3314" t="s">
        <v>6254</v>
      </c>
    </row>
    <row r="3315" spans="19:20" ht="15.75" customHeight="1" x14ac:dyDescent="0.25">
      <c r="S3315">
        <v>4201</v>
      </c>
      <c r="T3315" t="s">
        <v>6255</v>
      </c>
    </row>
    <row r="3316" spans="19:20" ht="15.75" customHeight="1" x14ac:dyDescent="0.25">
      <c r="S3316">
        <v>4202</v>
      </c>
      <c r="T3316" t="s">
        <v>6256</v>
      </c>
    </row>
    <row r="3317" spans="19:20" ht="15.75" customHeight="1" x14ac:dyDescent="0.25">
      <c r="S3317">
        <v>4203</v>
      </c>
      <c r="T3317" t="s">
        <v>6257</v>
      </c>
    </row>
    <row r="3318" spans="19:20" ht="15.75" customHeight="1" x14ac:dyDescent="0.25">
      <c r="S3318">
        <v>4204</v>
      </c>
      <c r="T3318" t="s">
        <v>6258</v>
      </c>
    </row>
    <row r="3319" spans="19:20" ht="15.75" customHeight="1" x14ac:dyDescent="0.25">
      <c r="S3319">
        <v>4205</v>
      </c>
      <c r="T3319" t="s">
        <v>6259</v>
      </c>
    </row>
    <row r="3320" spans="19:20" ht="15.75" customHeight="1" x14ac:dyDescent="0.25">
      <c r="S3320">
        <v>4206</v>
      </c>
      <c r="T3320" t="s">
        <v>6260</v>
      </c>
    </row>
    <row r="3321" spans="19:20" ht="15.75" customHeight="1" x14ac:dyDescent="0.25">
      <c r="S3321">
        <v>4207</v>
      </c>
      <c r="T3321" t="s">
        <v>6261</v>
      </c>
    </row>
    <row r="3322" spans="19:20" ht="15.75" customHeight="1" x14ac:dyDescent="0.25">
      <c r="S3322">
        <v>4208</v>
      </c>
      <c r="T3322" t="s">
        <v>6262</v>
      </c>
    </row>
    <row r="3323" spans="19:20" ht="15.75" customHeight="1" x14ac:dyDescent="0.25">
      <c r="S3323">
        <v>745</v>
      </c>
      <c r="T3323" t="s">
        <v>6263</v>
      </c>
    </row>
    <row r="3324" spans="19:20" ht="15.75" customHeight="1" x14ac:dyDescent="0.25">
      <c r="S3324">
        <v>4209</v>
      </c>
      <c r="T3324" t="s">
        <v>6264</v>
      </c>
    </row>
    <row r="3325" spans="19:20" ht="15.75" customHeight="1" x14ac:dyDescent="0.25">
      <c r="S3325">
        <v>4210</v>
      </c>
      <c r="T3325" t="s">
        <v>6265</v>
      </c>
    </row>
    <row r="3326" spans="19:20" ht="15.75" customHeight="1" x14ac:dyDescent="0.25">
      <c r="S3326">
        <v>746</v>
      </c>
      <c r="T3326" t="s">
        <v>6266</v>
      </c>
    </row>
    <row r="3327" spans="19:20" ht="15.75" customHeight="1" x14ac:dyDescent="0.25">
      <c r="S3327">
        <v>4211</v>
      </c>
      <c r="T3327" t="s">
        <v>6267</v>
      </c>
    </row>
    <row r="3328" spans="19:20" ht="15.75" customHeight="1" x14ac:dyDescent="0.25">
      <c r="S3328">
        <v>4212</v>
      </c>
      <c r="T3328" t="s">
        <v>6268</v>
      </c>
    </row>
    <row r="3329" spans="19:20" ht="15.75" customHeight="1" x14ac:dyDescent="0.25">
      <c r="S3329">
        <v>4213</v>
      </c>
      <c r="T3329" t="s">
        <v>6269</v>
      </c>
    </row>
    <row r="3330" spans="19:20" ht="15.75" customHeight="1" x14ac:dyDescent="0.25">
      <c r="S3330">
        <v>4214</v>
      </c>
      <c r="T3330" t="s">
        <v>6270</v>
      </c>
    </row>
    <row r="3331" spans="19:20" ht="15.75" customHeight="1" x14ac:dyDescent="0.25">
      <c r="S3331">
        <v>4215</v>
      </c>
      <c r="T3331" t="s">
        <v>6271</v>
      </c>
    </row>
    <row r="3332" spans="19:20" ht="15.75" customHeight="1" x14ac:dyDescent="0.25">
      <c r="S3332">
        <v>4216</v>
      </c>
      <c r="T3332" t="s">
        <v>6272</v>
      </c>
    </row>
    <row r="3333" spans="19:20" ht="15.75" customHeight="1" x14ac:dyDescent="0.25">
      <c r="S3333">
        <v>4217</v>
      </c>
      <c r="T3333" t="s">
        <v>6273</v>
      </c>
    </row>
    <row r="3334" spans="19:20" ht="15.75" customHeight="1" x14ac:dyDescent="0.25">
      <c r="S3334">
        <v>4218</v>
      </c>
      <c r="T3334" t="s">
        <v>6274</v>
      </c>
    </row>
    <row r="3335" spans="19:20" ht="15.75" customHeight="1" x14ac:dyDescent="0.25">
      <c r="S3335">
        <v>4219</v>
      </c>
      <c r="T3335" t="s">
        <v>6275</v>
      </c>
    </row>
    <row r="3336" spans="19:20" ht="15.75" customHeight="1" x14ac:dyDescent="0.25">
      <c r="S3336">
        <v>4220</v>
      </c>
      <c r="T3336" t="s">
        <v>6276</v>
      </c>
    </row>
    <row r="3337" spans="19:20" ht="15.75" customHeight="1" x14ac:dyDescent="0.25">
      <c r="S3337">
        <v>4221</v>
      </c>
      <c r="T3337" t="s">
        <v>6277</v>
      </c>
    </row>
    <row r="3338" spans="19:20" ht="15.75" customHeight="1" x14ac:dyDescent="0.25">
      <c r="S3338">
        <v>751</v>
      </c>
      <c r="T3338" t="s">
        <v>6278</v>
      </c>
    </row>
    <row r="3339" spans="19:20" ht="15.75" customHeight="1" x14ac:dyDescent="0.25">
      <c r="S3339">
        <v>813</v>
      </c>
      <c r="T3339" t="s">
        <v>6279</v>
      </c>
    </row>
    <row r="3340" spans="19:20" ht="15.75" customHeight="1" x14ac:dyDescent="0.25">
      <c r="S3340">
        <v>4222</v>
      </c>
      <c r="T3340" t="s">
        <v>6280</v>
      </c>
    </row>
    <row r="3341" spans="19:20" ht="15.75" customHeight="1" x14ac:dyDescent="0.25">
      <c r="S3341">
        <v>4223</v>
      </c>
      <c r="T3341" t="s">
        <v>6281</v>
      </c>
    </row>
    <row r="3342" spans="19:20" ht="15.75" customHeight="1" x14ac:dyDescent="0.25">
      <c r="S3342">
        <v>1038</v>
      </c>
      <c r="T3342" t="s">
        <v>6282</v>
      </c>
    </row>
    <row r="3343" spans="19:20" ht="15.75" customHeight="1" x14ac:dyDescent="0.25">
      <c r="S3343">
        <v>4224</v>
      </c>
      <c r="T3343" t="s">
        <v>6282</v>
      </c>
    </row>
    <row r="3344" spans="19:20" ht="15.75" customHeight="1" x14ac:dyDescent="0.25">
      <c r="S3344">
        <v>4225</v>
      </c>
      <c r="T3344" t="s">
        <v>6283</v>
      </c>
    </row>
    <row r="3345" spans="19:20" ht="15.75" customHeight="1" x14ac:dyDescent="0.25">
      <c r="S3345">
        <v>4226</v>
      </c>
      <c r="T3345" t="s">
        <v>6284</v>
      </c>
    </row>
    <row r="3346" spans="19:20" ht="15.75" customHeight="1" x14ac:dyDescent="0.25">
      <c r="S3346">
        <v>4227</v>
      </c>
      <c r="T3346" t="s">
        <v>6285</v>
      </c>
    </row>
    <row r="3347" spans="19:20" ht="15.75" customHeight="1" x14ac:dyDescent="0.25">
      <c r="S3347">
        <v>4228</v>
      </c>
      <c r="T3347" t="s">
        <v>6286</v>
      </c>
    </row>
    <row r="3348" spans="19:20" ht="15.75" customHeight="1" x14ac:dyDescent="0.25">
      <c r="S3348">
        <v>4229</v>
      </c>
      <c r="T3348" t="s">
        <v>6287</v>
      </c>
    </row>
    <row r="3349" spans="19:20" ht="15.75" customHeight="1" x14ac:dyDescent="0.25">
      <c r="S3349">
        <v>4230</v>
      </c>
      <c r="T3349" t="s">
        <v>6288</v>
      </c>
    </row>
    <row r="3350" spans="19:20" ht="15.75" customHeight="1" x14ac:dyDescent="0.25">
      <c r="S3350">
        <v>4231</v>
      </c>
      <c r="T3350" t="s">
        <v>6289</v>
      </c>
    </row>
    <row r="3351" spans="19:20" ht="15.75" customHeight="1" x14ac:dyDescent="0.25">
      <c r="S3351">
        <v>748</v>
      </c>
      <c r="T3351" t="s">
        <v>6290</v>
      </c>
    </row>
    <row r="3352" spans="19:20" ht="15.75" customHeight="1" x14ac:dyDescent="0.25">
      <c r="S3352">
        <v>749</v>
      </c>
      <c r="T3352" t="s">
        <v>6291</v>
      </c>
    </row>
    <row r="3353" spans="19:20" ht="15.75" customHeight="1" x14ac:dyDescent="0.25">
      <c r="S3353">
        <v>4232</v>
      </c>
      <c r="T3353" t="s">
        <v>6292</v>
      </c>
    </row>
    <row r="3354" spans="19:20" ht="15.75" customHeight="1" x14ac:dyDescent="0.25">
      <c r="S3354">
        <v>4233</v>
      </c>
      <c r="T3354" t="s">
        <v>6293</v>
      </c>
    </row>
    <row r="3355" spans="19:20" ht="15.75" customHeight="1" x14ac:dyDescent="0.25">
      <c r="S3355">
        <v>4234</v>
      </c>
      <c r="T3355" t="s">
        <v>6294</v>
      </c>
    </row>
    <row r="3356" spans="19:20" ht="15.75" customHeight="1" x14ac:dyDescent="0.25">
      <c r="S3356">
        <v>6965</v>
      </c>
      <c r="T3356" t="s">
        <v>6295</v>
      </c>
    </row>
    <row r="3357" spans="19:20" ht="15.75" customHeight="1" x14ac:dyDescent="0.25">
      <c r="S3357">
        <v>750</v>
      </c>
      <c r="T3357" t="s">
        <v>6296</v>
      </c>
    </row>
    <row r="3358" spans="19:20" ht="15.75" customHeight="1" x14ac:dyDescent="0.25">
      <c r="S3358">
        <v>7251</v>
      </c>
      <c r="T3358" t="s">
        <v>6297</v>
      </c>
    </row>
    <row r="3359" spans="19:20" ht="15.75" customHeight="1" x14ac:dyDescent="0.25">
      <c r="S3359">
        <v>4235</v>
      </c>
      <c r="T3359" t="s">
        <v>6298</v>
      </c>
    </row>
    <row r="3360" spans="19:20" ht="15.75" customHeight="1" x14ac:dyDescent="0.25">
      <c r="S3360">
        <v>4236</v>
      </c>
      <c r="T3360" t="s">
        <v>6299</v>
      </c>
    </row>
    <row r="3361" spans="19:20" ht="15.75" customHeight="1" x14ac:dyDescent="0.25">
      <c r="S3361">
        <v>4237</v>
      </c>
      <c r="T3361" t="s">
        <v>6300</v>
      </c>
    </row>
    <row r="3362" spans="19:20" ht="15.75" customHeight="1" x14ac:dyDescent="0.25">
      <c r="S3362">
        <v>752</v>
      </c>
      <c r="T3362" t="s">
        <v>6301</v>
      </c>
    </row>
    <row r="3363" spans="19:20" ht="15.75" customHeight="1" x14ac:dyDescent="0.25">
      <c r="S3363">
        <v>4238</v>
      </c>
      <c r="T3363" t="s">
        <v>6302</v>
      </c>
    </row>
    <row r="3364" spans="19:20" ht="15.75" customHeight="1" x14ac:dyDescent="0.25">
      <c r="S3364">
        <v>4239</v>
      </c>
      <c r="T3364" t="s">
        <v>6303</v>
      </c>
    </row>
    <row r="3365" spans="19:20" ht="15.75" customHeight="1" x14ac:dyDescent="0.25">
      <c r="S3365">
        <v>4240</v>
      </c>
      <c r="T3365" t="s">
        <v>6304</v>
      </c>
    </row>
    <row r="3366" spans="19:20" ht="15.75" customHeight="1" x14ac:dyDescent="0.25">
      <c r="S3366">
        <v>753</v>
      </c>
      <c r="T3366" t="s">
        <v>6305</v>
      </c>
    </row>
    <row r="3367" spans="19:20" ht="15.75" customHeight="1" x14ac:dyDescent="0.25">
      <c r="S3367">
        <v>4241</v>
      </c>
      <c r="T3367" t="s">
        <v>6306</v>
      </c>
    </row>
    <row r="3368" spans="19:20" ht="15.75" customHeight="1" x14ac:dyDescent="0.25">
      <c r="S3368">
        <v>4242</v>
      </c>
      <c r="T3368" t="s">
        <v>6307</v>
      </c>
    </row>
    <row r="3369" spans="19:20" ht="15.75" customHeight="1" x14ac:dyDescent="0.25">
      <c r="S3369">
        <v>756</v>
      </c>
      <c r="T3369" t="s">
        <v>6308</v>
      </c>
    </row>
    <row r="3370" spans="19:20" ht="15.75" customHeight="1" x14ac:dyDescent="0.25">
      <c r="S3370">
        <v>754</v>
      </c>
      <c r="T3370" t="s">
        <v>6309</v>
      </c>
    </row>
    <row r="3371" spans="19:20" ht="15.75" customHeight="1" x14ac:dyDescent="0.25">
      <c r="S3371">
        <v>755</v>
      </c>
      <c r="T3371" t="s">
        <v>6310</v>
      </c>
    </row>
    <row r="3372" spans="19:20" ht="15.75" customHeight="1" x14ac:dyDescent="0.25">
      <c r="S3372">
        <v>4243</v>
      </c>
      <c r="T3372" t="s">
        <v>6311</v>
      </c>
    </row>
    <row r="3373" spans="19:20" ht="15.75" customHeight="1" x14ac:dyDescent="0.25">
      <c r="S3373">
        <v>4244</v>
      </c>
      <c r="T3373" t="s">
        <v>6312</v>
      </c>
    </row>
    <row r="3374" spans="19:20" ht="15.75" customHeight="1" x14ac:dyDescent="0.25">
      <c r="S3374">
        <v>4245</v>
      </c>
      <c r="T3374" t="s">
        <v>6313</v>
      </c>
    </row>
    <row r="3375" spans="19:20" ht="15.75" customHeight="1" x14ac:dyDescent="0.25">
      <c r="S3375">
        <v>4246</v>
      </c>
      <c r="T3375" t="s">
        <v>6314</v>
      </c>
    </row>
    <row r="3376" spans="19:20" ht="15.75" customHeight="1" x14ac:dyDescent="0.25">
      <c r="S3376">
        <v>4247</v>
      </c>
      <c r="T3376" t="s">
        <v>6315</v>
      </c>
    </row>
    <row r="3377" spans="19:20" ht="15.75" customHeight="1" x14ac:dyDescent="0.25">
      <c r="S3377">
        <v>4248</v>
      </c>
      <c r="T3377" t="s">
        <v>6316</v>
      </c>
    </row>
    <row r="3378" spans="19:20" ht="15.75" customHeight="1" x14ac:dyDescent="0.25">
      <c r="S3378">
        <v>4249</v>
      </c>
      <c r="T3378" t="s">
        <v>6317</v>
      </c>
    </row>
    <row r="3379" spans="19:20" ht="15.75" customHeight="1" x14ac:dyDescent="0.25">
      <c r="S3379">
        <v>4250</v>
      </c>
      <c r="T3379" t="s">
        <v>6318</v>
      </c>
    </row>
    <row r="3380" spans="19:20" ht="15.75" customHeight="1" x14ac:dyDescent="0.25">
      <c r="S3380">
        <v>757</v>
      </c>
      <c r="T3380" t="s">
        <v>6319</v>
      </c>
    </row>
    <row r="3381" spans="19:20" ht="15.75" customHeight="1" x14ac:dyDescent="0.25">
      <c r="S3381">
        <v>4251</v>
      </c>
      <c r="T3381" t="s">
        <v>6320</v>
      </c>
    </row>
    <row r="3382" spans="19:20" ht="15.75" customHeight="1" x14ac:dyDescent="0.25">
      <c r="S3382">
        <v>4252</v>
      </c>
      <c r="T3382" t="s">
        <v>6321</v>
      </c>
    </row>
    <row r="3383" spans="19:20" ht="15.75" customHeight="1" x14ac:dyDescent="0.25">
      <c r="S3383">
        <v>4253</v>
      </c>
      <c r="T3383" t="s">
        <v>6322</v>
      </c>
    </row>
    <row r="3384" spans="19:20" ht="15.75" customHeight="1" x14ac:dyDescent="0.25">
      <c r="S3384">
        <v>4254</v>
      </c>
      <c r="T3384" t="s">
        <v>6323</v>
      </c>
    </row>
    <row r="3385" spans="19:20" ht="15.75" customHeight="1" x14ac:dyDescent="0.25">
      <c r="S3385">
        <v>4255</v>
      </c>
      <c r="T3385" t="s">
        <v>6324</v>
      </c>
    </row>
    <row r="3386" spans="19:20" ht="15.75" customHeight="1" x14ac:dyDescent="0.25">
      <c r="S3386">
        <v>758</v>
      </c>
      <c r="T3386" t="s">
        <v>6325</v>
      </c>
    </row>
    <row r="3387" spans="19:20" ht="15.75" customHeight="1" x14ac:dyDescent="0.25">
      <c r="S3387">
        <v>4256</v>
      </c>
      <c r="T3387" t="s">
        <v>6326</v>
      </c>
    </row>
    <row r="3388" spans="19:20" ht="15.75" customHeight="1" x14ac:dyDescent="0.25">
      <c r="S3388">
        <v>4257</v>
      </c>
      <c r="T3388" t="s">
        <v>6327</v>
      </c>
    </row>
    <row r="3389" spans="19:20" ht="15.75" customHeight="1" x14ac:dyDescent="0.25">
      <c r="S3389">
        <v>4258</v>
      </c>
      <c r="T3389" t="s">
        <v>6328</v>
      </c>
    </row>
    <row r="3390" spans="19:20" ht="15.75" customHeight="1" x14ac:dyDescent="0.25">
      <c r="S3390">
        <v>4259</v>
      </c>
      <c r="T3390" t="s">
        <v>6329</v>
      </c>
    </row>
    <row r="3391" spans="19:20" ht="15.75" customHeight="1" x14ac:dyDescent="0.25">
      <c r="S3391">
        <v>4260</v>
      </c>
      <c r="T3391" t="s">
        <v>6330</v>
      </c>
    </row>
    <row r="3392" spans="19:20" ht="15.75" customHeight="1" x14ac:dyDescent="0.25">
      <c r="S3392">
        <v>4261</v>
      </c>
      <c r="T3392" t="s">
        <v>6331</v>
      </c>
    </row>
    <row r="3393" spans="19:20" ht="15.75" customHeight="1" x14ac:dyDescent="0.25">
      <c r="S3393">
        <v>4262</v>
      </c>
      <c r="T3393" t="s">
        <v>6331</v>
      </c>
    </row>
    <row r="3394" spans="19:20" ht="15.75" customHeight="1" x14ac:dyDescent="0.25">
      <c r="S3394">
        <v>4263</v>
      </c>
      <c r="T3394" t="s">
        <v>6332</v>
      </c>
    </row>
    <row r="3395" spans="19:20" ht="15.75" customHeight="1" x14ac:dyDescent="0.25">
      <c r="S3395">
        <v>4264</v>
      </c>
      <c r="T3395" t="s">
        <v>6333</v>
      </c>
    </row>
    <row r="3396" spans="19:20" ht="15.75" customHeight="1" x14ac:dyDescent="0.25">
      <c r="S3396">
        <v>4265</v>
      </c>
      <c r="T3396" t="s">
        <v>6334</v>
      </c>
    </row>
    <row r="3397" spans="19:20" ht="15.75" customHeight="1" x14ac:dyDescent="0.25">
      <c r="S3397">
        <v>4266</v>
      </c>
      <c r="T3397" t="s">
        <v>6335</v>
      </c>
    </row>
    <row r="3398" spans="19:20" ht="15.75" customHeight="1" x14ac:dyDescent="0.25">
      <c r="S3398">
        <v>4267</v>
      </c>
      <c r="T3398" t="s">
        <v>6336</v>
      </c>
    </row>
    <row r="3399" spans="19:20" ht="15.75" customHeight="1" x14ac:dyDescent="0.25">
      <c r="S3399">
        <v>4268</v>
      </c>
      <c r="T3399" t="s">
        <v>6337</v>
      </c>
    </row>
    <row r="3400" spans="19:20" ht="15.75" customHeight="1" x14ac:dyDescent="0.25">
      <c r="S3400">
        <v>4269</v>
      </c>
      <c r="T3400" t="s">
        <v>6338</v>
      </c>
    </row>
    <row r="3401" spans="19:20" ht="15.75" customHeight="1" x14ac:dyDescent="0.25">
      <c r="S3401">
        <v>759</v>
      </c>
      <c r="T3401" t="s">
        <v>6339</v>
      </c>
    </row>
    <row r="3402" spans="19:20" ht="15.75" customHeight="1" x14ac:dyDescent="0.25">
      <c r="S3402">
        <v>4270</v>
      </c>
      <c r="T3402" t="s">
        <v>6340</v>
      </c>
    </row>
    <row r="3403" spans="19:20" ht="15.75" customHeight="1" x14ac:dyDescent="0.25">
      <c r="S3403">
        <v>760</v>
      </c>
      <c r="T3403" t="s">
        <v>6341</v>
      </c>
    </row>
    <row r="3404" spans="19:20" ht="15.75" customHeight="1" x14ac:dyDescent="0.25">
      <c r="S3404">
        <v>761</v>
      </c>
      <c r="T3404" t="s">
        <v>6342</v>
      </c>
    </row>
    <row r="3405" spans="19:20" ht="15.75" customHeight="1" x14ac:dyDescent="0.25">
      <c r="S3405">
        <v>4271</v>
      </c>
      <c r="T3405" t="s">
        <v>6343</v>
      </c>
    </row>
    <row r="3406" spans="19:20" ht="15.75" customHeight="1" x14ac:dyDescent="0.25">
      <c r="S3406">
        <v>4272</v>
      </c>
      <c r="T3406" t="s">
        <v>6344</v>
      </c>
    </row>
    <row r="3407" spans="19:20" ht="15.75" customHeight="1" x14ac:dyDescent="0.25">
      <c r="S3407">
        <v>4273</v>
      </c>
      <c r="T3407" t="s">
        <v>6345</v>
      </c>
    </row>
    <row r="3408" spans="19:20" ht="15.75" customHeight="1" x14ac:dyDescent="0.25">
      <c r="S3408">
        <v>4274</v>
      </c>
      <c r="T3408" t="s">
        <v>6346</v>
      </c>
    </row>
    <row r="3409" spans="19:20" ht="15.75" customHeight="1" x14ac:dyDescent="0.25">
      <c r="S3409">
        <v>4275</v>
      </c>
      <c r="T3409" t="s">
        <v>6347</v>
      </c>
    </row>
    <row r="3410" spans="19:20" ht="15.75" customHeight="1" x14ac:dyDescent="0.25">
      <c r="S3410">
        <v>4276</v>
      </c>
      <c r="T3410" t="s">
        <v>6348</v>
      </c>
    </row>
    <row r="3411" spans="19:20" ht="15.75" customHeight="1" x14ac:dyDescent="0.25">
      <c r="S3411">
        <v>4277</v>
      </c>
      <c r="T3411" t="s">
        <v>6349</v>
      </c>
    </row>
    <row r="3412" spans="19:20" ht="15.75" customHeight="1" x14ac:dyDescent="0.25">
      <c r="S3412">
        <v>4278</v>
      </c>
      <c r="T3412" t="s">
        <v>6350</v>
      </c>
    </row>
    <row r="3413" spans="19:20" ht="15.75" customHeight="1" x14ac:dyDescent="0.25">
      <c r="S3413">
        <v>762</v>
      </c>
      <c r="T3413" t="s">
        <v>6351</v>
      </c>
    </row>
    <row r="3414" spans="19:20" ht="15.75" customHeight="1" x14ac:dyDescent="0.25">
      <c r="S3414">
        <v>4279</v>
      </c>
      <c r="T3414" t="s">
        <v>6352</v>
      </c>
    </row>
    <row r="3415" spans="19:20" ht="15.75" customHeight="1" x14ac:dyDescent="0.25">
      <c r="S3415">
        <v>763</v>
      </c>
      <c r="T3415" t="s">
        <v>6353</v>
      </c>
    </row>
    <row r="3416" spans="19:20" ht="15.75" customHeight="1" x14ac:dyDescent="0.25">
      <c r="S3416">
        <v>4280</v>
      </c>
      <c r="T3416" t="s">
        <v>6354</v>
      </c>
    </row>
    <row r="3417" spans="19:20" ht="15.75" customHeight="1" x14ac:dyDescent="0.25">
      <c r="S3417">
        <v>4281</v>
      </c>
      <c r="T3417" t="s">
        <v>6355</v>
      </c>
    </row>
    <row r="3418" spans="19:20" ht="15.75" customHeight="1" x14ac:dyDescent="0.25">
      <c r="S3418">
        <v>764</v>
      </c>
      <c r="T3418" t="s">
        <v>6356</v>
      </c>
    </row>
    <row r="3419" spans="19:20" ht="15.75" customHeight="1" x14ac:dyDescent="0.25">
      <c r="S3419">
        <v>765</v>
      </c>
      <c r="T3419" t="s">
        <v>6357</v>
      </c>
    </row>
    <row r="3420" spans="19:20" ht="15.75" customHeight="1" x14ac:dyDescent="0.25">
      <c r="S3420">
        <v>766</v>
      </c>
      <c r="T3420" t="s">
        <v>6358</v>
      </c>
    </row>
    <row r="3421" spans="19:20" ht="15.75" customHeight="1" x14ac:dyDescent="0.25">
      <c r="S3421">
        <v>4282</v>
      </c>
      <c r="T3421" t="s">
        <v>6359</v>
      </c>
    </row>
    <row r="3422" spans="19:20" ht="15.75" customHeight="1" x14ac:dyDescent="0.25">
      <c r="S3422">
        <v>4283</v>
      </c>
      <c r="T3422" t="s">
        <v>6360</v>
      </c>
    </row>
    <row r="3423" spans="19:20" ht="15.75" customHeight="1" x14ac:dyDescent="0.25">
      <c r="S3423">
        <v>4284</v>
      </c>
      <c r="T3423" t="s">
        <v>6361</v>
      </c>
    </row>
    <row r="3424" spans="19:20" ht="15.75" customHeight="1" x14ac:dyDescent="0.25">
      <c r="S3424">
        <v>4285</v>
      </c>
      <c r="T3424" t="s">
        <v>6362</v>
      </c>
    </row>
    <row r="3425" spans="19:20" ht="15.75" customHeight="1" x14ac:dyDescent="0.25">
      <c r="S3425">
        <v>767</v>
      </c>
      <c r="T3425" t="s">
        <v>6363</v>
      </c>
    </row>
    <row r="3426" spans="19:20" ht="15.75" customHeight="1" x14ac:dyDescent="0.25">
      <c r="S3426">
        <v>768</v>
      </c>
      <c r="T3426" t="s">
        <v>6364</v>
      </c>
    </row>
    <row r="3427" spans="19:20" ht="15.75" customHeight="1" x14ac:dyDescent="0.25">
      <c r="S3427">
        <v>769</v>
      </c>
      <c r="T3427" t="s">
        <v>6364</v>
      </c>
    </row>
    <row r="3428" spans="19:20" ht="15.75" customHeight="1" x14ac:dyDescent="0.25">
      <c r="S3428">
        <v>4286</v>
      </c>
      <c r="T3428" t="s">
        <v>6365</v>
      </c>
    </row>
    <row r="3429" spans="19:20" ht="15.75" customHeight="1" x14ac:dyDescent="0.25">
      <c r="S3429">
        <v>4287</v>
      </c>
      <c r="T3429" t="s">
        <v>6366</v>
      </c>
    </row>
    <row r="3430" spans="19:20" ht="15.75" customHeight="1" x14ac:dyDescent="0.25">
      <c r="S3430">
        <v>770</v>
      </c>
      <c r="T3430" t="s">
        <v>6367</v>
      </c>
    </row>
    <row r="3431" spans="19:20" ht="15.75" customHeight="1" x14ac:dyDescent="0.25">
      <c r="S3431">
        <v>771</v>
      </c>
      <c r="T3431" t="s">
        <v>6368</v>
      </c>
    </row>
    <row r="3432" spans="19:20" ht="15.75" customHeight="1" x14ac:dyDescent="0.25">
      <c r="S3432">
        <v>4288</v>
      </c>
      <c r="T3432" t="s">
        <v>6369</v>
      </c>
    </row>
    <row r="3433" spans="19:20" ht="15.75" customHeight="1" x14ac:dyDescent="0.25">
      <c r="S3433">
        <v>4289</v>
      </c>
      <c r="T3433" t="s">
        <v>6370</v>
      </c>
    </row>
    <row r="3434" spans="19:20" ht="15.75" customHeight="1" x14ac:dyDescent="0.25">
      <c r="S3434">
        <v>4290</v>
      </c>
      <c r="T3434" t="s">
        <v>6371</v>
      </c>
    </row>
    <row r="3435" spans="19:20" ht="15.75" customHeight="1" x14ac:dyDescent="0.25">
      <c r="S3435">
        <v>806</v>
      </c>
      <c r="T3435" t="s">
        <v>6372</v>
      </c>
    </row>
    <row r="3436" spans="19:20" ht="15.75" customHeight="1" x14ac:dyDescent="0.25">
      <c r="S3436">
        <v>4291</v>
      </c>
      <c r="T3436" t="s">
        <v>6373</v>
      </c>
    </row>
    <row r="3437" spans="19:20" ht="15.75" customHeight="1" x14ac:dyDescent="0.25">
      <c r="S3437">
        <v>4292</v>
      </c>
      <c r="T3437" t="s">
        <v>6374</v>
      </c>
    </row>
    <row r="3438" spans="19:20" ht="15.75" customHeight="1" x14ac:dyDescent="0.25">
      <c r="S3438">
        <v>4293</v>
      </c>
      <c r="T3438" t="s">
        <v>6375</v>
      </c>
    </row>
    <row r="3439" spans="19:20" ht="15.75" customHeight="1" x14ac:dyDescent="0.25">
      <c r="S3439">
        <v>4294</v>
      </c>
      <c r="T3439" t="s">
        <v>6376</v>
      </c>
    </row>
    <row r="3440" spans="19:20" ht="15.75" customHeight="1" x14ac:dyDescent="0.25">
      <c r="S3440">
        <v>4295</v>
      </c>
      <c r="T3440" t="s">
        <v>6377</v>
      </c>
    </row>
    <row r="3441" spans="19:20" ht="15.75" customHeight="1" x14ac:dyDescent="0.25">
      <c r="S3441">
        <v>4296</v>
      </c>
      <c r="T3441" t="s">
        <v>6378</v>
      </c>
    </row>
    <row r="3442" spans="19:20" ht="15.75" customHeight="1" x14ac:dyDescent="0.25">
      <c r="S3442">
        <v>4297</v>
      </c>
      <c r="T3442" t="s">
        <v>6379</v>
      </c>
    </row>
    <row r="3443" spans="19:20" ht="15.75" customHeight="1" x14ac:dyDescent="0.25">
      <c r="S3443">
        <v>4298</v>
      </c>
      <c r="T3443" t="s">
        <v>6380</v>
      </c>
    </row>
    <row r="3444" spans="19:20" ht="15.75" customHeight="1" x14ac:dyDescent="0.25">
      <c r="S3444">
        <v>4299</v>
      </c>
      <c r="T3444" t="s">
        <v>6381</v>
      </c>
    </row>
    <row r="3445" spans="19:20" ht="15.75" customHeight="1" x14ac:dyDescent="0.25">
      <c r="S3445">
        <v>773</v>
      </c>
      <c r="T3445" t="s">
        <v>6382</v>
      </c>
    </row>
    <row r="3446" spans="19:20" ht="15.75" customHeight="1" x14ac:dyDescent="0.25">
      <c r="S3446">
        <v>4300</v>
      </c>
      <c r="T3446" t="s">
        <v>6383</v>
      </c>
    </row>
    <row r="3447" spans="19:20" ht="15.75" customHeight="1" x14ac:dyDescent="0.25">
      <c r="S3447">
        <v>774</v>
      </c>
      <c r="T3447" t="s">
        <v>6384</v>
      </c>
    </row>
    <row r="3448" spans="19:20" ht="15.75" customHeight="1" x14ac:dyDescent="0.25">
      <c r="S3448">
        <v>775</v>
      </c>
      <c r="T3448" t="s">
        <v>6385</v>
      </c>
    </row>
    <row r="3449" spans="19:20" ht="15.75" customHeight="1" x14ac:dyDescent="0.25">
      <c r="S3449">
        <v>4301</v>
      </c>
      <c r="T3449" t="s">
        <v>6386</v>
      </c>
    </row>
    <row r="3450" spans="19:20" ht="15.75" customHeight="1" x14ac:dyDescent="0.25">
      <c r="S3450">
        <v>4302</v>
      </c>
      <c r="T3450" t="s">
        <v>6387</v>
      </c>
    </row>
    <row r="3451" spans="19:20" ht="15.75" customHeight="1" x14ac:dyDescent="0.25">
      <c r="S3451">
        <v>4303</v>
      </c>
      <c r="T3451" t="s">
        <v>6388</v>
      </c>
    </row>
    <row r="3452" spans="19:20" ht="15.75" customHeight="1" x14ac:dyDescent="0.25">
      <c r="S3452">
        <v>4304</v>
      </c>
      <c r="T3452" t="s">
        <v>6389</v>
      </c>
    </row>
    <row r="3453" spans="19:20" ht="15.75" customHeight="1" x14ac:dyDescent="0.25">
      <c r="S3453">
        <v>776</v>
      </c>
      <c r="T3453" t="s">
        <v>6390</v>
      </c>
    </row>
    <row r="3454" spans="19:20" ht="15.75" customHeight="1" x14ac:dyDescent="0.25">
      <c r="S3454">
        <v>777</v>
      </c>
      <c r="T3454" t="s">
        <v>6390</v>
      </c>
    </row>
    <row r="3455" spans="19:20" ht="15.75" customHeight="1" x14ac:dyDescent="0.25">
      <c r="S3455">
        <v>4305</v>
      </c>
      <c r="T3455" t="s">
        <v>6390</v>
      </c>
    </row>
    <row r="3456" spans="19:20" ht="15.75" customHeight="1" x14ac:dyDescent="0.25">
      <c r="S3456">
        <v>4306</v>
      </c>
      <c r="T3456" t="s">
        <v>6391</v>
      </c>
    </row>
    <row r="3457" spans="19:20" ht="15.75" customHeight="1" x14ac:dyDescent="0.25">
      <c r="S3457">
        <v>4307</v>
      </c>
      <c r="T3457" t="s">
        <v>6392</v>
      </c>
    </row>
    <row r="3458" spans="19:20" ht="15.75" customHeight="1" x14ac:dyDescent="0.25">
      <c r="S3458">
        <v>4308</v>
      </c>
      <c r="T3458" t="s">
        <v>6393</v>
      </c>
    </row>
    <row r="3459" spans="19:20" ht="15.75" customHeight="1" x14ac:dyDescent="0.25">
      <c r="S3459">
        <v>4309</v>
      </c>
      <c r="T3459" t="s">
        <v>6394</v>
      </c>
    </row>
    <row r="3460" spans="19:20" ht="15.75" customHeight="1" x14ac:dyDescent="0.25">
      <c r="S3460">
        <v>778</v>
      </c>
      <c r="T3460" t="s">
        <v>6395</v>
      </c>
    </row>
    <row r="3461" spans="19:20" ht="15.75" customHeight="1" x14ac:dyDescent="0.25">
      <c r="S3461">
        <v>4310</v>
      </c>
      <c r="T3461" t="s">
        <v>6396</v>
      </c>
    </row>
    <row r="3462" spans="19:20" ht="15.75" customHeight="1" x14ac:dyDescent="0.25">
      <c r="S3462">
        <v>4311</v>
      </c>
      <c r="T3462" t="s">
        <v>6397</v>
      </c>
    </row>
    <row r="3463" spans="19:20" ht="15.75" customHeight="1" x14ac:dyDescent="0.25">
      <c r="S3463">
        <v>779</v>
      </c>
      <c r="T3463" t="s">
        <v>6398</v>
      </c>
    </row>
    <row r="3464" spans="19:20" ht="15.75" customHeight="1" x14ac:dyDescent="0.25">
      <c r="S3464">
        <v>4312</v>
      </c>
      <c r="T3464" t="s">
        <v>6399</v>
      </c>
    </row>
    <row r="3465" spans="19:20" ht="15.75" customHeight="1" x14ac:dyDescent="0.25">
      <c r="S3465">
        <v>4313</v>
      </c>
      <c r="T3465" t="s">
        <v>6400</v>
      </c>
    </row>
    <row r="3466" spans="19:20" ht="15.75" customHeight="1" x14ac:dyDescent="0.25">
      <c r="S3466">
        <v>4314</v>
      </c>
      <c r="T3466" t="s">
        <v>6401</v>
      </c>
    </row>
    <row r="3467" spans="19:20" ht="15.75" customHeight="1" x14ac:dyDescent="0.25">
      <c r="S3467">
        <v>4315</v>
      </c>
      <c r="T3467" t="s">
        <v>6402</v>
      </c>
    </row>
    <row r="3468" spans="19:20" ht="15.75" customHeight="1" x14ac:dyDescent="0.25">
      <c r="S3468">
        <v>4316</v>
      </c>
      <c r="T3468" t="s">
        <v>6402</v>
      </c>
    </row>
    <row r="3469" spans="19:20" ht="15.75" customHeight="1" x14ac:dyDescent="0.25">
      <c r="S3469">
        <v>4317</v>
      </c>
      <c r="T3469" t="s">
        <v>6403</v>
      </c>
    </row>
    <row r="3470" spans="19:20" ht="15.75" customHeight="1" x14ac:dyDescent="0.25">
      <c r="S3470">
        <v>4318</v>
      </c>
      <c r="T3470" t="s">
        <v>6404</v>
      </c>
    </row>
    <row r="3471" spans="19:20" ht="15.75" customHeight="1" x14ac:dyDescent="0.25">
      <c r="S3471">
        <v>4319</v>
      </c>
      <c r="T3471" t="s">
        <v>6405</v>
      </c>
    </row>
    <row r="3472" spans="19:20" ht="15.75" customHeight="1" x14ac:dyDescent="0.25">
      <c r="S3472">
        <v>780</v>
      </c>
      <c r="T3472" t="s">
        <v>6406</v>
      </c>
    </row>
    <row r="3473" spans="19:20" ht="15.75" customHeight="1" x14ac:dyDescent="0.25">
      <c r="S3473">
        <v>4320</v>
      </c>
      <c r="T3473" t="s">
        <v>6407</v>
      </c>
    </row>
    <row r="3474" spans="19:20" ht="15.75" customHeight="1" x14ac:dyDescent="0.25">
      <c r="S3474">
        <v>4321</v>
      </c>
      <c r="T3474" t="s">
        <v>6408</v>
      </c>
    </row>
    <row r="3475" spans="19:20" ht="15.75" customHeight="1" x14ac:dyDescent="0.25">
      <c r="S3475">
        <v>4322</v>
      </c>
      <c r="T3475" t="s">
        <v>6409</v>
      </c>
    </row>
    <row r="3476" spans="19:20" ht="15.75" customHeight="1" x14ac:dyDescent="0.25">
      <c r="S3476">
        <v>4323</v>
      </c>
      <c r="T3476" t="s">
        <v>6410</v>
      </c>
    </row>
    <row r="3477" spans="19:20" ht="15.75" customHeight="1" x14ac:dyDescent="0.25">
      <c r="S3477">
        <v>744</v>
      </c>
      <c r="T3477" t="s">
        <v>6411</v>
      </c>
    </row>
    <row r="3478" spans="19:20" ht="15.75" customHeight="1" x14ac:dyDescent="0.25">
      <c r="S3478">
        <v>4324</v>
      </c>
      <c r="T3478" t="s">
        <v>6412</v>
      </c>
    </row>
    <row r="3479" spans="19:20" ht="15.75" customHeight="1" x14ac:dyDescent="0.25">
      <c r="S3479">
        <v>781</v>
      </c>
      <c r="T3479" t="s">
        <v>6413</v>
      </c>
    </row>
    <row r="3480" spans="19:20" ht="15.75" customHeight="1" x14ac:dyDescent="0.25">
      <c r="S3480">
        <v>4325</v>
      </c>
      <c r="T3480" t="s">
        <v>6414</v>
      </c>
    </row>
    <row r="3481" spans="19:20" ht="15.75" customHeight="1" x14ac:dyDescent="0.25">
      <c r="S3481">
        <v>7196</v>
      </c>
      <c r="T3481" t="s">
        <v>6415</v>
      </c>
    </row>
    <row r="3482" spans="19:20" ht="15.75" customHeight="1" x14ac:dyDescent="0.25">
      <c r="S3482">
        <v>4326</v>
      </c>
      <c r="T3482" t="s">
        <v>6416</v>
      </c>
    </row>
    <row r="3483" spans="19:20" ht="15.75" customHeight="1" x14ac:dyDescent="0.25">
      <c r="S3483">
        <v>4327</v>
      </c>
      <c r="T3483" t="s">
        <v>6417</v>
      </c>
    </row>
    <row r="3484" spans="19:20" ht="15.75" customHeight="1" x14ac:dyDescent="0.25">
      <c r="S3484">
        <v>4328</v>
      </c>
      <c r="T3484" t="s">
        <v>6418</v>
      </c>
    </row>
    <row r="3485" spans="19:20" ht="15.75" customHeight="1" x14ac:dyDescent="0.25">
      <c r="S3485">
        <v>4329</v>
      </c>
      <c r="T3485" t="s">
        <v>6419</v>
      </c>
    </row>
    <row r="3486" spans="19:20" ht="15.75" customHeight="1" x14ac:dyDescent="0.25">
      <c r="S3486">
        <v>782</v>
      </c>
      <c r="T3486" t="s">
        <v>6420</v>
      </c>
    </row>
    <row r="3487" spans="19:20" ht="15.75" customHeight="1" x14ac:dyDescent="0.25">
      <c r="S3487">
        <v>339</v>
      </c>
      <c r="T3487" t="s">
        <v>6421</v>
      </c>
    </row>
    <row r="3488" spans="19:20" ht="15.75" customHeight="1" x14ac:dyDescent="0.25">
      <c r="S3488">
        <v>783</v>
      </c>
      <c r="T3488" t="s">
        <v>6422</v>
      </c>
    </row>
    <row r="3489" spans="19:20" ht="15.75" customHeight="1" x14ac:dyDescent="0.25">
      <c r="S3489">
        <v>784</v>
      </c>
      <c r="T3489" t="s">
        <v>6422</v>
      </c>
    </row>
    <row r="3490" spans="19:20" ht="15.75" customHeight="1" x14ac:dyDescent="0.25">
      <c r="S3490">
        <v>4330</v>
      </c>
      <c r="T3490" t="s">
        <v>6423</v>
      </c>
    </row>
    <row r="3491" spans="19:20" ht="15.75" customHeight="1" x14ac:dyDescent="0.25">
      <c r="S3491">
        <v>786</v>
      </c>
      <c r="T3491" t="s">
        <v>6424</v>
      </c>
    </row>
    <row r="3492" spans="19:20" ht="15.75" customHeight="1" x14ac:dyDescent="0.25">
      <c r="S3492">
        <v>4331</v>
      </c>
      <c r="T3492" t="s">
        <v>6425</v>
      </c>
    </row>
    <row r="3493" spans="19:20" ht="15.75" customHeight="1" x14ac:dyDescent="0.25">
      <c r="S3493">
        <v>4332</v>
      </c>
      <c r="T3493" t="s">
        <v>6426</v>
      </c>
    </row>
    <row r="3494" spans="19:20" ht="15.75" customHeight="1" x14ac:dyDescent="0.25">
      <c r="S3494">
        <v>787</v>
      </c>
      <c r="T3494" t="s">
        <v>6427</v>
      </c>
    </row>
    <row r="3495" spans="19:20" ht="15.75" customHeight="1" x14ac:dyDescent="0.25">
      <c r="S3495">
        <v>788</v>
      </c>
      <c r="T3495" t="s">
        <v>6428</v>
      </c>
    </row>
    <row r="3496" spans="19:20" ht="15.75" customHeight="1" x14ac:dyDescent="0.25">
      <c r="S3496">
        <v>789</v>
      </c>
      <c r="T3496" t="s">
        <v>6429</v>
      </c>
    </row>
    <row r="3497" spans="19:20" ht="15.75" customHeight="1" x14ac:dyDescent="0.25">
      <c r="S3497">
        <v>4333</v>
      </c>
      <c r="T3497" t="s">
        <v>6430</v>
      </c>
    </row>
    <row r="3498" spans="19:20" ht="15.75" customHeight="1" x14ac:dyDescent="0.25">
      <c r="S3498">
        <v>4334</v>
      </c>
      <c r="T3498" t="s">
        <v>6431</v>
      </c>
    </row>
    <row r="3499" spans="19:20" ht="15.75" customHeight="1" x14ac:dyDescent="0.25">
      <c r="S3499">
        <v>4335</v>
      </c>
      <c r="T3499" t="s">
        <v>6432</v>
      </c>
    </row>
    <row r="3500" spans="19:20" ht="15.75" customHeight="1" x14ac:dyDescent="0.25">
      <c r="S3500">
        <v>4336</v>
      </c>
      <c r="T3500" t="s">
        <v>6433</v>
      </c>
    </row>
    <row r="3501" spans="19:20" ht="15.75" customHeight="1" x14ac:dyDescent="0.25">
      <c r="S3501">
        <v>4337</v>
      </c>
      <c r="T3501" t="s">
        <v>6434</v>
      </c>
    </row>
    <row r="3502" spans="19:20" ht="15.75" customHeight="1" x14ac:dyDescent="0.25">
      <c r="S3502">
        <v>791</v>
      </c>
      <c r="T3502" t="s">
        <v>6435</v>
      </c>
    </row>
    <row r="3503" spans="19:20" ht="15.75" customHeight="1" x14ac:dyDescent="0.25">
      <c r="S3503">
        <v>792</v>
      </c>
      <c r="T3503" t="s">
        <v>6436</v>
      </c>
    </row>
    <row r="3504" spans="19:20" ht="15.75" customHeight="1" x14ac:dyDescent="0.25">
      <c r="S3504">
        <v>4338</v>
      </c>
      <c r="T3504" t="s">
        <v>6437</v>
      </c>
    </row>
    <row r="3505" spans="19:20" ht="15.75" customHeight="1" x14ac:dyDescent="0.25">
      <c r="S3505">
        <v>793</v>
      </c>
      <c r="T3505" t="s">
        <v>6438</v>
      </c>
    </row>
    <row r="3506" spans="19:20" ht="15.75" customHeight="1" x14ac:dyDescent="0.25">
      <c r="S3506">
        <v>4341</v>
      </c>
      <c r="T3506" t="s">
        <v>6439</v>
      </c>
    </row>
    <row r="3507" spans="19:20" ht="15.75" customHeight="1" x14ac:dyDescent="0.25">
      <c r="S3507">
        <v>4339</v>
      </c>
      <c r="T3507" t="s">
        <v>6440</v>
      </c>
    </row>
    <row r="3508" spans="19:20" ht="15.75" customHeight="1" x14ac:dyDescent="0.25">
      <c r="S3508">
        <v>4340</v>
      </c>
      <c r="T3508" t="s">
        <v>6441</v>
      </c>
    </row>
    <row r="3509" spans="19:20" ht="15.75" customHeight="1" x14ac:dyDescent="0.25">
      <c r="S3509">
        <v>653</v>
      </c>
      <c r="T3509" t="s">
        <v>6442</v>
      </c>
    </row>
    <row r="3510" spans="19:20" ht="15.75" customHeight="1" x14ac:dyDescent="0.25">
      <c r="S3510">
        <v>794</v>
      </c>
      <c r="T3510" t="s">
        <v>6443</v>
      </c>
    </row>
    <row r="3511" spans="19:20" ht="15.75" customHeight="1" x14ac:dyDescent="0.25">
      <c r="S3511">
        <v>4342</v>
      </c>
      <c r="T3511" t="s">
        <v>6444</v>
      </c>
    </row>
    <row r="3512" spans="19:20" ht="15.75" customHeight="1" x14ac:dyDescent="0.25">
      <c r="S3512">
        <v>4343</v>
      </c>
      <c r="T3512" t="s">
        <v>6445</v>
      </c>
    </row>
    <row r="3513" spans="19:20" ht="15.75" customHeight="1" x14ac:dyDescent="0.25">
      <c r="S3513">
        <v>4344</v>
      </c>
      <c r="T3513" t="s">
        <v>6446</v>
      </c>
    </row>
    <row r="3514" spans="19:20" ht="15.75" customHeight="1" x14ac:dyDescent="0.25">
      <c r="S3514">
        <v>6951</v>
      </c>
      <c r="T3514" t="s">
        <v>6447</v>
      </c>
    </row>
    <row r="3515" spans="19:20" ht="15.75" customHeight="1" x14ac:dyDescent="0.25">
      <c r="S3515">
        <v>797</v>
      </c>
      <c r="T3515" t="s">
        <v>6448</v>
      </c>
    </row>
    <row r="3516" spans="19:20" ht="15.75" customHeight="1" x14ac:dyDescent="0.25">
      <c r="S3516">
        <v>4345</v>
      </c>
      <c r="T3516" t="s">
        <v>6448</v>
      </c>
    </row>
    <row r="3517" spans="19:20" ht="15.75" customHeight="1" x14ac:dyDescent="0.25">
      <c r="S3517">
        <v>4346</v>
      </c>
      <c r="T3517" t="s">
        <v>6449</v>
      </c>
    </row>
    <row r="3518" spans="19:20" ht="15.75" customHeight="1" x14ac:dyDescent="0.25">
      <c r="S3518">
        <v>4347</v>
      </c>
      <c r="T3518" t="s">
        <v>6450</v>
      </c>
    </row>
    <row r="3519" spans="19:20" ht="15.75" customHeight="1" x14ac:dyDescent="0.25">
      <c r="S3519">
        <v>798</v>
      </c>
      <c r="T3519" t="s">
        <v>6451</v>
      </c>
    </row>
    <row r="3520" spans="19:20" ht="15.75" customHeight="1" x14ac:dyDescent="0.25">
      <c r="S3520">
        <v>4348</v>
      </c>
      <c r="T3520" t="s">
        <v>6452</v>
      </c>
    </row>
    <row r="3521" spans="19:20" ht="15.75" customHeight="1" x14ac:dyDescent="0.25">
      <c r="S3521">
        <v>4349</v>
      </c>
      <c r="T3521" t="s">
        <v>6453</v>
      </c>
    </row>
    <row r="3522" spans="19:20" ht="15.75" customHeight="1" x14ac:dyDescent="0.25">
      <c r="S3522">
        <v>4350</v>
      </c>
      <c r="T3522" t="s">
        <v>6454</v>
      </c>
    </row>
    <row r="3523" spans="19:20" ht="15.75" customHeight="1" x14ac:dyDescent="0.25">
      <c r="S3523">
        <v>4351</v>
      </c>
      <c r="T3523" t="s">
        <v>6455</v>
      </c>
    </row>
    <row r="3524" spans="19:20" ht="15.75" customHeight="1" x14ac:dyDescent="0.25">
      <c r="S3524">
        <v>4352</v>
      </c>
      <c r="T3524" t="s">
        <v>6456</v>
      </c>
    </row>
    <row r="3525" spans="19:20" ht="15.75" customHeight="1" x14ac:dyDescent="0.25">
      <c r="S3525">
        <v>799</v>
      </c>
      <c r="T3525" t="s">
        <v>6457</v>
      </c>
    </row>
    <row r="3526" spans="19:20" ht="15.75" customHeight="1" x14ac:dyDescent="0.25">
      <c r="S3526">
        <v>4353</v>
      </c>
      <c r="T3526" t="s">
        <v>6458</v>
      </c>
    </row>
    <row r="3527" spans="19:20" ht="15.75" customHeight="1" x14ac:dyDescent="0.25">
      <c r="S3527">
        <v>4354</v>
      </c>
      <c r="T3527" t="s">
        <v>6459</v>
      </c>
    </row>
    <row r="3528" spans="19:20" ht="15.75" customHeight="1" x14ac:dyDescent="0.25">
      <c r="S3528">
        <v>4355</v>
      </c>
      <c r="T3528" t="s">
        <v>6460</v>
      </c>
    </row>
    <row r="3529" spans="19:20" ht="15.75" customHeight="1" x14ac:dyDescent="0.25">
      <c r="S3529">
        <v>4356</v>
      </c>
      <c r="T3529" t="s">
        <v>6461</v>
      </c>
    </row>
    <row r="3530" spans="19:20" ht="15.75" customHeight="1" x14ac:dyDescent="0.25">
      <c r="S3530">
        <v>4357</v>
      </c>
      <c r="T3530" t="s">
        <v>6462</v>
      </c>
    </row>
    <row r="3531" spans="19:20" ht="15.75" customHeight="1" x14ac:dyDescent="0.25">
      <c r="S3531">
        <v>4358</v>
      </c>
      <c r="T3531" t="s">
        <v>6463</v>
      </c>
    </row>
    <row r="3532" spans="19:20" ht="15.75" customHeight="1" x14ac:dyDescent="0.25">
      <c r="S3532">
        <v>800</v>
      </c>
      <c r="T3532" t="s">
        <v>6464</v>
      </c>
    </row>
    <row r="3533" spans="19:20" ht="15.75" customHeight="1" x14ac:dyDescent="0.25">
      <c r="S3533">
        <v>4359</v>
      </c>
      <c r="T3533" t="s">
        <v>6465</v>
      </c>
    </row>
    <row r="3534" spans="19:20" ht="15.75" customHeight="1" x14ac:dyDescent="0.25">
      <c r="S3534">
        <v>801</v>
      </c>
      <c r="T3534" t="s">
        <v>6466</v>
      </c>
    </row>
    <row r="3535" spans="19:20" ht="15.75" customHeight="1" x14ac:dyDescent="0.25">
      <c r="S3535">
        <v>4360</v>
      </c>
      <c r="T3535" t="s">
        <v>6467</v>
      </c>
    </row>
    <row r="3536" spans="19:20" ht="15.75" customHeight="1" x14ac:dyDescent="0.25">
      <c r="S3536">
        <v>4361</v>
      </c>
      <c r="T3536" t="s">
        <v>6468</v>
      </c>
    </row>
    <row r="3537" spans="19:20" ht="15.75" customHeight="1" x14ac:dyDescent="0.25">
      <c r="S3537">
        <v>4362</v>
      </c>
      <c r="T3537" t="s">
        <v>6469</v>
      </c>
    </row>
    <row r="3538" spans="19:20" ht="15.75" customHeight="1" x14ac:dyDescent="0.25">
      <c r="S3538">
        <v>4363</v>
      </c>
      <c r="T3538" t="s">
        <v>6470</v>
      </c>
    </row>
    <row r="3539" spans="19:20" ht="15.75" customHeight="1" x14ac:dyDescent="0.25">
      <c r="S3539">
        <v>4364</v>
      </c>
      <c r="T3539" t="s">
        <v>6471</v>
      </c>
    </row>
    <row r="3540" spans="19:20" ht="15.75" customHeight="1" x14ac:dyDescent="0.25">
      <c r="S3540">
        <v>7123</v>
      </c>
      <c r="T3540" t="s">
        <v>6472</v>
      </c>
    </row>
    <row r="3541" spans="19:20" ht="15.75" customHeight="1" x14ac:dyDescent="0.25">
      <c r="S3541">
        <v>7099</v>
      </c>
      <c r="T3541" t="s">
        <v>6473</v>
      </c>
    </row>
    <row r="3542" spans="19:20" ht="15.75" customHeight="1" x14ac:dyDescent="0.25">
      <c r="S3542">
        <v>7224</v>
      </c>
      <c r="T3542" t="s">
        <v>6474</v>
      </c>
    </row>
    <row r="3543" spans="19:20" ht="15.75" customHeight="1" x14ac:dyDescent="0.25">
      <c r="S3543">
        <v>7211</v>
      </c>
      <c r="T3543" t="s">
        <v>6475</v>
      </c>
    </row>
    <row r="3544" spans="19:20" ht="15.75" customHeight="1" x14ac:dyDescent="0.25">
      <c r="S3544">
        <v>802</v>
      </c>
      <c r="T3544" t="s">
        <v>6476</v>
      </c>
    </row>
    <row r="3545" spans="19:20" ht="15.75" customHeight="1" x14ac:dyDescent="0.25">
      <c r="S3545">
        <v>803</v>
      </c>
      <c r="T3545" t="s">
        <v>6477</v>
      </c>
    </row>
    <row r="3546" spans="19:20" ht="15.75" customHeight="1" x14ac:dyDescent="0.25">
      <c r="S3546">
        <v>4365</v>
      </c>
      <c r="T3546" t="s">
        <v>6478</v>
      </c>
    </row>
    <row r="3547" spans="19:20" ht="15.75" customHeight="1" x14ac:dyDescent="0.25">
      <c r="S3547">
        <v>4366</v>
      </c>
      <c r="T3547" t="s">
        <v>6479</v>
      </c>
    </row>
    <row r="3548" spans="19:20" ht="15.75" customHeight="1" x14ac:dyDescent="0.25">
      <c r="S3548">
        <v>804</v>
      </c>
      <c r="T3548" t="s">
        <v>6480</v>
      </c>
    </row>
    <row r="3549" spans="19:20" ht="15.75" customHeight="1" x14ac:dyDescent="0.25">
      <c r="S3549">
        <v>4367</v>
      </c>
      <c r="T3549" t="s">
        <v>6481</v>
      </c>
    </row>
    <row r="3550" spans="19:20" ht="15.75" customHeight="1" x14ac:dyDescent="0.25">
      <c r="S3550">
        <v>4368</v>
      </c>
      <c r="T3550" t="s">
        <v>6482</v>
      </c>
    </row>
    <row r="3551" spans="19:20" ht="15.75" customHeight="1" x14ac:dyDescent="0.25">
      <c r="S3551">
        <v>4369</v>
      </c>
      <c r="T3551" t="s">
        <v>6483</v>
      </c>
    </row>
    <row r="3552" spans="19:20" ht="15.75" customHeight="1" x14ac:dyDescent="0.25">
      <c r="S3552">
        <v>4370</v>
      </c>
      <c r="T3552" t="s">
        <v>6484</v>
      </c>
    </row>
    <row r="3553" spans="19:20" ht="15.75" customHeight="1" x14ac:dyDescent="0.25">
      <c r="S3553">
        <v>4371</v>
      </c>
      <c r="T3553" t="s">
        <v>6485</v>
      </c>
    </row>
    <row r="3554" spans="19:20" ht="15.75" customHeight="1" x14ac:dyDescent="0.25">
      <c r="S3554">
        <v>4372</v>
      </c>
      <c r="T3554" t="s">
        <v>6486</v>
      </c>
    </row>
    <row r="3555" spans="19:20" ht="15.75" customHeight="1" x14ac:dyDescent="0.25">
      <c r="S3555">
        <v>4373</v>
      </c>
      <c r="T3555" t="s">
        <v>6487</v>
      </c>
    </row>
    <row r="3556" spans="19:20" ht="15.75" customHeight="1" x14ac:dyDescent="0.25">
      <c r="S3556">
        <v>4374</v>
      </c>
      <c r="T3556" t="s">
        <v>6488</v>
      </c>
    </row>
    <row r="3557" spans="19:20" ht="15.75" customHeight="1" x14ac:dyDescent="0.25">
      <c r="S3557">
        <v>4375</v>
      </c>
      <c r="T3557" t="s">
        <v>6489</v>
      </c>
    </row>
    <row r="3558" spans="19:20" ht="15.75" customHeight="1" x14ac:dyDescent="0.25">
      <c r="S3558">
        <v>4376</v>
      </c>
      <c r="T3558" t="s">
        <v>6490</v>
      </c>
    </row>
    <row r="3559" spans="19:20" ht="15.75" customHeight="1" x14ac:dyDescent="0.25">
      <c r="S3559">
        <v>4377</v>
      </c>
      <c r="T3559" t="s">
        <v>6491</v>
      </c>
    </row>
    <row r="3560" spans="19:20" ht="15.75" customHeight="1" x14ac:dyDescent="0.25">
      <c r="S3560">
        <v>4378</v>
      </c>
      <c r="T3560" t="s">
        <v>6492</v>
      </c>
    </row>
    <row r="3561" spans="19:20" ht="15.75" customHeight="1" x14ac:dyDescent="0.25">
      <c r="S3561">
        <v>4379</v>
      </c>
      <c r="T3561" t="s">
        <v>6493</v>
      </c>
    </row>
    <row r="3562" spans="19:20" ht="15.75" customHeight="1" x14ac:dyDescent="0.25">
      <c r="S3562">
        <v>4380</v>
      </c>
      <c r="T3562" t="s">
        <v>6494</v>
      </c>
    </row>
    <row r="3563" spans="19:20" ht="15.75" customHeight="1" x14ac:dyDescent="0.25">
      <c r="S3563">
        <v>4381</v>
      </c>
      <c r="T3563" t="s">
        <v>6495</v>
      </c>
    </row>
    <row r="3564" spans="19:20" ht="15.75" customHeight="1" x14ac:dyDescent="0.25">
      <c r="S3564">
        <v>805</v>
      </c>
      <c r="T3564" t="s">
        <v>6496</v>
      </c>
    </row>
    <row r="3565" spans="19:20" ht="15.75" customHeight="1" x14ac:dyDescent="0.25">
      <c r="S3565">
        <v>4382</v>
      </c>
      <c r="T3565" t="s">
        <v>6497</v>
      </c>
    </row>
    <row r="3566" spans="19:20" ht="15.75" customHeight="1" x14ac:dyDescent="0.25">
      <c r="S3566">
        <v>4383</v>
      </c>
      <c r="T3566" t="s">
        <v>6498</v>
      </c>
    </row>
    <row r="3567" spans="19:20" ht="15.75" customHeight="1" x14ac:dyDescent="0.25">
      <c r="S3567">
        <v>4384</v>
      </c>
      <c r="T3567" t="s">
        <v>6499</v>
      </c>
    </row>
    <row r="3568" spans="19:20" ht="15.75" customHeight="1" x14ac:dyDescent="0.25">
      <c r="S3568">
        <v>4385</v>
      </c>
      <c r="T3568" t="s">
        <v>6500</v>
      </c>
    </row>
    <row r="3569" spans="19:20" ht="15.75" customHeight="1" x14ac:dyDescent="0.25">
      <c r="S3569">
        <v>809</v>
      </c>
      <c r="T3569" t="s">
        <v>6501</v>
      </c>
    </row>
    <row r="3570" spans="19:20" ht="15.75" customHeight="1" x14ac:dyDescent="0.25">
      <c r="S3570">
        <v>810</v>
      </c>
      <c r="T3570" t="s">
        <v>6502</v>
      </c>
    </row>
    <row r="3571" spans="19:20" ht="15.75" customHeight="1" x14ac:dyDescent="0.25">
      <c r="S3571">
        <v>811</v>
      </c>
      <c r="T3571" t="s">
        <v>6503</v>
      </c>
    </row>
    <row r="3572" spans="19:20" ht="15.75" customHeight="1" x14ac:dyDescent="0.25">
      <c r="S3572">
        <v>4386</v>
      </c>
      <c r="T3572" t="s">
        <v>6504</v>
      </c>
    </row>
    <row r="3573" spans="19:20" ht="15.75" customHeight="1" x14ac:dyDescent="0.25">
      <c r="S3573">
        <v>4387</v>
      </c>
      <c r="T3573" t="s">
        <v>6505</v>
      </c>
    </row>
    <row r="3574" spans="19:20" ht="15.75" customHeight="1" x14ac:dyDescent="0.25">
      <c r="S3574">
        <v>814</v>
      </c>
      <c r="T3574" t="s">
        <v>6506</v>
      </c>
    </row>
    <row r="3575" spans="19:20" ht="15.75" customHeight="1" x14ac:dyDescent="0.25">
      <c r="S3575">
        <v>815</v>
      </c>
      <c r="T3575" t="s">
        <v>6507</v>
      </c>
    </row>
    <row r="3576" spans="19:20" ht="15.75" customHeight="1" x14ac:dyDescent="0.25">
      <c r="S3576">
        <v>4388</v>
      </c>
      <c r="T3576" t="s">
        <v>6508</v>
      </c>
    </row>
    <row r="3577" spans="19:20" ht="15.75" customHeight="1" x14ac:dyDescent="0.25">
      <c r="S3577">
        <v>4389</v>
      </c>
      <c r="T3577" t="s">
        <v>6509</v>
      </c>
    </row>
    <row r="3578" spans="19:20" ht="15.75" customHeight="1" x14ac:dyDescent="0.25">
      <c r="S3578">
        <v>4390</v>
      </c>
      <c r="T3578" t="s">
        <v>6510</v>
      </c>
    </row>
    <row r="3579" spans="19:20" ht="15.75" customHeight="1" x14ac:dyDescent="0.25">
      <c r="S3579">
        <v>4391</v>
      </c>
      <c r="T3579" t="s">
        <v>6511</v>
      </c>
    </row>
    <row r="3580" spans="19:20" ht="15.75" customHeight="1" x14ac:dyDescent="0.25">
      <c r="S3580">
        <v>7023</v>
      </c>
      <c r="T3580" t="s">
        <v>6512</v>
      </c>
    </row>
    <row r="3581" spans="19:20" ht="15.75" customHeight="1" x14ac:dyDescent="0.25">
      <c r="S3581">
        <v>4392</v>
      </c>
      <c r="T3581" t="s">
        <v>6513</v>
      </c>
    </row>
    <row r="3582" spans="19:20" ht="15.75" customHeight="1" x14ac:dyDescent="0.25">
      <c r="S3582">
        <v>288</v>
      </c>
      <c r="T3582" t="s">
        <v>6514</v>
      </c>
    </row>
    <row r="3583" spans="19:20" ht="15.75" customHeight="1" x14ac:dyDescent="0.25">
      <c r="S3583">
        <v>716</v>
      </c>
      <c r="T3583" t="s">
        <v>6515</v>
      </c>
    </row>
    <row r="3584" spans="19:20" ht="15.75" customHeight="1" x14ac:dyDescent="0.25">
      <c r="S3584">
        <v>7229</v>
      </c>
      <c r="T3584" t="s">
        <v>6516</v>
      </c>
    </row>
    <row r="3585" spans="19:20" ht="15.75" customHeight="1" x14ac:dyDescent="0.25">
      <c r="S3585">
        <v>7230</v>
      </c>
      <c r="T3585" t="s">
        <v>6517</v>
      </c>
    </row>
    <row r="3586" spans="19:20" ht="15.75" customHeight="1" x14ac:dyDescent="0.25">
      <c r="S3586">
        <v>818</v>
      </c>
      <c r="T3586" t="s">
        <v>6518</v>
      </c>
    </row>
    <row r="3587" spans="19:20" ht="15.75" customHeight="1" x14ac:dyDescent="0.25">
      <c r="S3587">
        <v>4393</v>
      </c>
      <c r="T3587" t="s">
        <v>6518</v>
      </c>
    </row>
    <row r="3588" spans="19:20" ht="15.75" customHeight="1" x14ac:dyDescent="0.25">
      <c r="S3588">
        <v>819</v>
      </c>
      <c r="T3588" t="s">
        <v>6519</v>
      </c>
    </row>
    <row r="3589" spans="19:20" ht="15.75" customHeight="1" x14ac:dyDescent="0.25">
      <c r="S3589">
        <v>4394</v>
      </c>
      <c r="T3589" t="s">
        <v>6520</v>
      </c>
    </row>
    <row r="3590" spans="19:20" ht="15.75" customHeight="1" x14ac:dyDescent="0.25">
      <c r="S3590">
        <v>4395</v>
      </c>
      <c r="T3590" t="s">
        <v>6521</v>
      </c>
    </row>
    <row r="3591" spans="19:20" ht="15.75" customHeight="1" x14ac:dyDescent="0.25">
      <c r="S3591">
        <v>820</v>
      </c>
      <c r="T3591" t="s">
        <v>6522</v>
      </c>
    </row>
    <row r="3592" spans="19:20" ht="15.75" customHeight="1" x14ac:dyDescent="0.25">
      <c r="S3592">
        <v>4396</v>
      </c>
      <c r="T3592" t="s">
        <v>6523</v>
      </c>
    </row>
    <row r="3593" spans="19:20" ht="15.75" customHeight="1" x14ac:dyDescent="0.25">
      <c r="S3593">
        <v>442</v>
      </c>
      <c r="T3593" t="s">
        <v>6524</v>
      </c>
    </row>
    <row r="3594" spans="19:20" ht="15.75" customHeight="1" x14ac:dyDescent="0.25">
      <c r="S3594">
        <v>462</v>
      </c>
      <c r="T3594" t="s">
        <v>6525</v>
      </c>
    </row>
    <row r="3595" spans="19:20" ht="15.75" customHeight="1" x14ac:dyDescent="0.25">
      <c r="S3595">
        <v>472</v>
      </c>
      <c r="T3595" t="s">
        <v>6526</v>
      </c>
    </row>
    <row r="3596" spans="19:20" ht="15.75" customHeight="1" x14ac:dyDescent="0.25">
      <c r="S3596">
        <v>516</v>
      </c>
      <c r="T3596" t="s">
        <v>6527</v>
      </c>
    </row>
    <row r="3597" spans="19:20" ht="15.75" customHeight="1" x14ac:dyDescent="0.25">
      <c r="S3597">
        <v>1763</v>
      </c>
      <c r="T3597" t="s">
        <v>6528</v>
      </c>
    </row>
    <row r="3598" spans="19:20" ht="15.75" customHeight="1" x14ac:dyDescent="0.25">
      <c r="S3598">
        <v>954</v>
      </c>
      <c r="T3598" t="s">
        <v>6529</v>
      </c>
    </row>
    <row r="3599" spans="19:20" ht="15.75" customHeight="1" x14ac:dyDescent="0.25">
      <c r="S3599">
        <v>1284</v>
      </c>
      <c r="T3599" t="s">
        <v>6530</v>
      </c>
    </row>
    <row r="3600" spans="19:20" ht="15.75" customHeight="1" x14ac:dyDescent="0.25">
      <c r="S3600">
        <v>5699</v>
      </c>
      <c r="T3600" t="s">
        <v>6531</v>
      </c>
    </row>
    <row r="3601" spans="19:20" ht="15.75" customHeight="1" x14ac:dyDescent="0.25">
      <c r="S3601">
        <v>1753</v>
      </c>
      <c r="T3601" t="s">
        <v>6532</v>
      </c>
    </row>
    <row r="3602" spans="19:20" ht="15.75" customHeight="1" x14ac:dyDescent="0.25">
      <c r="S3602">
        <v>1557</v>
      </c>
      <c r="T3602" t="s">
        <v>6533</v>
      </c>
    </row>
    <row r="3603" spans="19:20" ht="15.75" customHeight="1" x14ac:dyDescent="0.25">
      <c r="S3603">
        <v>1665</v>
      </c>
      <c r="T3603" t="s">
        <v>6534</v>
      </c>
    </row>
    <row r="3604" spans="19:20" ht="15.75" customHeight="1" x14ac:dyDescent="0.25">
      <c r="S3604">
        <v>4397</v>
      </c>
      <c r="T3604" t="s">
        <v>6535</v>
      </c>
    </row>
    <row r="3605" spans="19:20" ht="15.75" customHeight="1" x14ac:dyDescent="0.25">
      <c r="S3605">
        <v>4398</v>
      </c>
      <c r="T3605" t="s">
        <v>6536</v>
      </c>
    </row>
    <row r="3606" spans="19:20" ht="15.75" customHeight="1" x14ac:dyDescent="0.25">
      <c r="S3606">
        <v>4399</v>
      </c>
      <c r="T3606" t="s">
        <v>6537</v>
      </c>
    </row>
    <row r="3607" spans="19:20" ht="15.75" customHeight="1" x14ac:dyDescent="0.25">
      <c r="S3607">
        <v>4400</v>
      </c>
      <c r="T3607" t="s">
        <v>6538</v>
      </c>
    </row>
    <row r="3608" spans="19:20" ht="15.75" customHeight="1" x14ac:dyDescent="0.25">
      <c r="S3608">
        <v>511</v>
      </c>
      <c r="T3608" t="s">
        <v>6539</v>
      </c>
    </row>
    <row r="3609" spans="19:20" ht="15.75" customHeight="1" x14ac:dyDescent="0.25">
      <c r="S3609">
        <v>4401</v>
      </c>
      <c r="T3609" t="s">
        <v>6540</v>
      </c>
    </row>
    <row r="3610" spans="19:20" ht="15.75" customHeight="1" x14ac:dyDescent="0.25">
      <c r="S3610">
        <v>4402</v>
      </c>
      <c r="T3610" t="s">
        <v>6541</v>
      </c>
    </row>
    <row r="3611" spans="19:20" ht="15.75" customHeight="1" x14ac:dyDescent="0.25">
      <c r="S3611">
        <v>4403</v>
      </c>
      <c r="T3611" t="s">
        <v>6541</v>
      </c>
    </row>
    <row r="3612" spans="19:20" ht="15.75" customHeight="1" x14ac:dyDescent="0.25">
      <c r="S3612">
        <v>823</v>
      </c>
      <c r="T3612" t="s">
        <v>6542</v>
      </c>
    </row>
    <row r="3613" spans="19:20" ht="15.75" customHeight="1" x14ac:dyDescent="0.25">
      <c r="S3613">
        <v>824</v>
      </c>
      <c r="T3613" t="s">
        <v>6543</v>
      </c>
    </row>
    <row r="3614" spans="19:20" ht="15.75" customHeight="1" x14ac:dyDescent="0.25">
      <c r="S3614">
        <v>6969</v>
      </c>
      <c r="T3614" t="s">
        <v>6544</v>
      </c>
    </row>
    <row r="3615" spans="19:20" ht="15.75" customHeight="1" x14ac:dyDescent="0.25">
      <c r="S3615">
        <v>825</v>
      </c>
      <c r="T3615" t="s">
        <v>6545</v>
      </c>
    </row>
    <row r="3616" spans="19:20" ht="15.75" customHeight="1" x14ac:dyDescent="0.25">
      <c r="S3616">
        <v>4404</v>
      </c>
      <c r="T3616" t="s">
        <v>6546</v>
      </c>
    </row>
    <row r="3617" spans="19:20" ht="15.75" customHeight="1" x14ac:dyDescent="0.25">
      <c r="S3617">
        <v>830</v>
      </c>
      <c r="T3617" t="s">
        <v>6547</v>
      </c>
    </row>
    <row r="3618" spans="19:20" ht="15.75" customHeight="1" x14ac:dyDescent="0.25">
      <c r="S3618">
        <v>826</v>
      </c>
      <c r="T3618" t="s">
        <v>6548</v>
      </c>
    </row>
    <row r="3619" spans="19:20" ht="15.75" customHeight="1" x14ac:dyDescent="0.25">
      <c r="S3619">
        <v>827</v>
      </c>
      <c r="T3619" t="s">
        <v>6549</v>
      </c>
    </row>
    <row r="3620" spans="19:20" ht="15.75" customHeight="1" x14ac:dyDescent="0.25">
      <c r="S3620">
        <v>4405</v>
      </c>
      <c r="T3620" t="s">
        <v>6550</v>
      </c>
    </row>
    <row r="3621" spans="19:20" ht="15.75" customHeight="1" x14ac:dyDescent="0.25">
      <c r="S3621">
        <v>4406</v>
      </c>
      <c r="T3621" t="s">
        <v>6551</v>
      </c>
    </row>
    <row r="3622" spans="19:20" ht="15.75" customHeight="1" x14ac:dyDescent="0.25">
      <c r="S3622">
        <v>7206</v>
      </c>
      <c r="T3622" t="s">
        <v>6552</v>
      </c>
    </row>
    <row r="3623" spans="19:20" ht="15.75" customHeight="1" x14ac:dyDescent="0.25">
      <c r="S3623">
        <v>4407</v>
      </c>
      <c r="T3623" t="s">
        <v>6553</v>
      </c>
    </row>
    <row r="3624" spans="19:20" ht="15.75" customHeight="1" x14ac:dyDescent="0.25">
      <c r="S3624">
        <v>4408</v>
      </c>
      <c r="T3624" t="s">
        <v>6554</v>
      </c>
    </row>
    <row r="3625" spans="19:20" ht="15.75" customHeight="1" x14ac:dyDescent="0.25">
      <c r="S3625">
        <v>828</v>
      </c>
      <c r="T3625" t="s">
        <v>6555</v>
      </c>
    </row>
    <row r="3626" spans="19:20" ht="15.75" customHeight="1" x14ac:dyDescent="0.25">
      <c r="S3626">
        <v>4409</v>
      </c>
      <c r="T3626" t="s">
        <v>6556</v>
      </c>
    </row>
    <row r="3627" spans="19:20" ht="15.75" customHeight="1" x14ac:dyDescent="0.25">
      <c r="S3627">
        <v>4410</v>
      </c>
      <c r="T3627" t="s">
        <v>6557</v>
      </c>
    </row>
    <row r="3628" spans="19:20" ht="15.75" customHeight="1" x14ac:dyDescent="0.25">
      <c r="S3628">
        <v>4411</v>
      </c>
      <c r="T3628" t="s">
        <v>6558</v>
      </c>
    </row>
    <row r="3629" spans="19:20" ht="15.75" customHeight="1" x14ac:dyDescent="0.25">
      <c r="S3629">
        <v>829</v>
      </c>
      <c r="T3629" t="s">
        <v>6559</v>
      </c>
    </row>
    <row r="3630" spans="19:20" ht="15.75" customHeight="1" x14ac:dyDescent="0.25">
      <c r="S3630">
        <v>821</v>
      </c>
      <c r="T3630" t="s">
        <v>6560</v>
      </c>
    </row>
    <row r="3631" spans="19:20" ht="15.75" customHeight="1" x14ac:dyDescent="0.25">
      <c r="S3631">
        <v>832</v>
      </c>
      <c r="T3631" t="s">
        <v>6560</v>
      </c>
    </row>
    <row r="3632" spans="19:20" ht="15.75" customHeight="1" x14ac:dyDescent="0.25">
      <c r="S3632">
        <v>833</v>
      </c>
      <c r="T3632" t="s">
        <v>6560</v>
      </c>
    </row>
    <row r="3633" spans="19:20" ht="15.75" customHeight="1" x14ac:dyDescent="0.25">
      <c r="S3633">
        <v>835</v>
      </c>
      <c r="T3633" t="s">
        <v>6560</v>
      </c>
    </row>
    <row r="3634" spans="19:20" ht="15.75" customHeight="1" x14ac:dyDescent="0.25">
      <c r="S3634">
        <v>839</v>
      </c>
      <c r="T3634" t="s">
        <v>6560</v>
      </c>
    </row>
    <row r="3635" spans="19:20" ht="15.75" customHeight="1" x14ac:dyDescent="0.25">
      <c r="S3635">
        <v>841</v>
      </c>
      <c r="T3635" t="s">
        <v>6560</v>
      </c>
    </row>
    <row r="3636" spans="19:20" ht="15.75" customHeight="1" x14ac:dyDescent="0.25">
      <c r="S3636">
        <v>4412</v>
      </c>
      <c r="T3636" t="s">
        <v>6560</v>
      </c>
    </row>
    <row r="3637" spans="19:20" ht="15.75" customHeight="1" x14ac:dyDescent="0.25">
      <c r="S3637">
        <v>4413</v>
      </c>
      <c r="T3637" t="s">
        <v>6560</v>
      </c>
    </row>
    <row r="3638" spans="19:20" ht="15.75" customHeight="1" x14ac:dyDescent="0.25">
      <c r="S3638">
        <v>4414</v>
      </c>
      <c r="T3638" t="s">
        <v>6560</v>
      </c>
    </row>
    <row r="3639" spans="19:20" ht="15.75" customHeight="1" x14ac:dyDescent="0.25">
      <c r="S3639">
        <v>4415</v>
      </c>
      <c r="T3639" t="s">
        <v>6560</v>
      </c>
    </row>
    <row r="3640" spans="19:20" ht="15.75" customHeight="1" x14ac:dyDescent="0.25">
      <c r="S3640">
        <v>4416</v>
      </c>
      <c r="T3640" t="s">
        <v>6560</v>
      </c>
    </row>
    <row r="3641" spans="19:20" ht="15.75" customHeight="1" x14ac:dyDescent="0.25">
      <c r="S3641">
        <v>4417</v>
      </c>
      <c r="T3641" t="s">
        <v>6560</v>
      </c>
    </row>
    <row r="3642" spans="19:20" ht="15.75" customHeight="1" x14ac:dyDescent="0.25">
      <c r="S3642">
        <v>4418</v>
      </c>
      <c r="T3642" t="s">
        <v>6560</v>
      </c>
    </row>
    <row r="3643" spans="19:20" ht="15.75" customHeight="1" x14ac:dyDescent="0.25">
      <c r="S3643">
        <v>4419</v>
      </c>
      <c r="T3643" t="s">
        <v>6560</v>
      </c>
    </row>
    <row r="3644" spans="19:20" ht="15.75" customHeight="1" x14ac:dyDescent="0.25">
      <c r="S3644">
        <v>4420</v>
      </c>
      <c r="T3644" t="s">
        <v>6560</v>
      </c>
    </row>
    <row r="3645" spans="19:20" ht="15.75" customHeight="1" x14ac:dyDescent="0.25">
      <c r="S3645">
        <v>4421</v>
      </c>
      <c r="T3645" t="s">
        <v>6560</v>
      </c>
    </row>
    <row r="3646" spans="19:20" ht="15.75" customHeight="1" x14ac:dyDescent="0.25">
      <c r="S3646">
        <v>4422</v>
      </c>
      <c r="T3646" t="s">
        <v>6561</v>
      </c>
    </row>
    <row r="3647" spans="19:20" ht="15.75" customHeight="1" x14ac:dyDescent="0.25">
      <c r="S3647">
        <v>4423</v>
      </c>
      <c r="T3647" t="s">
        <v>6562</v>
      </c>
    </row>
    <row r="3648" spans="19:20" ht="15.75" customHeight="1" x14ac:dyDescent="0.25">
      <c r="S3648">
        <v>837</v>
      </c>
      <c r="T3648" t="s">
        <v>6563</v>
      </c>
    </row>
    <row r="3649" spans="19:20" ht="15.75" customHeight="1" x14ac:dyDescent="0.25">
      <c r="S3649">
        <v>4424</v>
      </c>
      <c r="T3649" t="s">
        <v>6564</v>
      </c>
    </row>
    <row r="3650" spans="19:20" ht="15.75" customHeight="1" x14ac:dyDescent="0.25">
      <c r="S3650">
        <v>836</v>
      </c>
      <c r="T3650" t="s">
        <v>6565</v>
      </c>
    </row>
    <row r="3651" spans="19:20" ht="15.75" customHeight="1" x14ac:dyDescent="0.25">
      <c r="S3651">
        <v>4425</v>
      </c>
      <c r="T3651" t="s">
        <v>6566</v>
      </c>
    </row>
    <row r="3652" spans="19:20" ht="15.75" customHeight="1" x14ac:dyDescent="0.25">
      <c r="S3652">
        <v>4426</v>
      </c>
      <c r="T3652" t="s">
        <v>6567</v>
      </c>
    </row>
    <row r="3653" spans="19:20" ht="15.75" customHeight="1" x14ac:dyDescent="0.25">
      <c r="S3653">
        <v>4427</v>
      </c>
      <c r="T3653" t="s">
        <v>6568</v>
      </c>
    </row>
    <row r="3654" spans="19:20" ht="15.75" customHeight="1" x14ac:dyDescent="0.25">
      <c r="S3654">
        <v>4428</v>
      </c>
      <c r="T3654" t="s">
        <v>6569</v>
      </c>
    </row>
    <row r="3655" spans="19:20" ht="15.75" customHeight="1" x14ac:dyDescent="0.25">
      <c r="S3655">
        <v>4429</v>
      </c>
      <c r="T3655" t="s">
        <v>6570</v>
      </c>
    </row>
    <row r="3656" spans="19:20" ht="15.75" customHeight="1" x14ac:dyDescent="0.25">
      <c r="S3656">
        <v>4430</v>
      </c>
      <c r="T3656" t="s">
        <v>6571</v>
      </c>
    </row>
    <row r="3657" spans="19:20" ht="15.75" customHeight="1" x14ac:dyDescent="0.25">
      <c r="S3657">
        <v>838</v>
      </c>
      <c r="T3657" t="s">
        <v>6572</v>
      </c>
    </row>
    <row r="3658" spans="19:20" ht="15.75" customHeight="1" x14ac:dyDescent="0.25">
      <c r="S3658">
        <v>4431</v>
      </c>
      <c r="T3658" t="s">
        <v>6573</v>
      </c>
    </row>
    <row r="3659" spans="19:20" ht="15.75" customHeight="1" x14ac:dyDescent="0.25">
      <c r="S3659">
        <v>4432</v>
      </c>
      <c r="T3659" t="s">
        <v>6574</v>
      </c>
    </row>
    <row r="3660" spans="19:20" ht="15.75" customHeight="1" x14ac:dyDescent="0.25">
      <c r="S3660">
        <v>4433</v>
      </c>
      <c r="T3660" t="s">
        <v>6575</v>
      </c>
    </row>
    <row r="3661" spans="19:20" ht="15.75" customHeight="1" x14ac:dyDescent="0.25">
      <c r="S3661">
        <v>4434</v>
      </c>
      <c r="T3661" t="s">
        <v>6576</v>
      </c>
    </row>
    <row r="3662" spans="19:20" ht="15.75" customHeight="1" x14ac:dyDescent="0.25">
      <c r="S3662">
        <v>840</v>
      </c>
      <c r="T3662" t="s">
        <v>6577</v>
      </c>
    </row>
    <row r="3663" spans="19:20" ht="15.75" customHeight="1" x14ac:dyDescent="0.25">
      <c r="S3663">
        <v>4435</v>
      </c>
      <c r="T3663" t="s">
        <v>6578</v>
      </c>
    </row>
    <row r="3664" spans="19:20" ht="15.75" customHeight="1" x14ac:dyDescent="0.25">
      <c r="S3664">
        <v>842</v>
      </c>
      <c r="T3664" t="s">
        <v>6579</v>
      </c>
    </row>
    <row r="3665" spans="19:20" ht="15.75" customHeight="1" x14ac:dyDescent="0.25">
      <c r="S3665">
        <v>4436</v>
      </c>
      <c r="T3665" t="s">
        <v>6580</v>
      </c>
    </row>
    <row r="3666" spans="19:20" ht="15.75" customHeight="1" x14ac:dyDescent="0.25">
      <c r="S3666">
        <v>831</v>
      </c>
      <c r="T3666" t="s">
        <v>6581</v>
      </c>
    </row>
    <row r="3667" spans="19:20" ht="15.75" customHeight="1" x14ac:dyDescent="0.25">
      <c r="S3667">
        <v>843</v>
      </c>
      <c r="T3667" t="s">
        <v>6582</v>
      </c>
    </row>
    <row r="3668" spans="19:20" ht="15.75" customHeight="1" x14ac:dyDescent="0.25">
      <c r="S3668">
        <v>844</v>
      </c>
      <c r="T3668" t="s">
        <v>6583</v>
      </c>
    </row>
    <row r="3669" spans="19:20" ht="15.75" customHeight="1" x14ac:dyDescent="0.25">
      <c r="S3669">
        <v>845</v>
      </c>
      <c r="T3669" t="s">
        <v>6584</v>
      </c>
    </row>
    <row r="3670" spans="19:20" ht="15.75" customHeight="1" x14ac:dyDescent="0.25">
      <c r="S3670">
        <v>4437</v>
      </c>
      <c r="T3670" t="s">
        <v>6584</v>
      </c>
    </row>
    <row r="3671" spans="19:20" ht="15.75" customHeight="1" x14ac:dyDescent="0.25">
      <c r="S3671">
        <v>4438</v>
      </c>
      <c r="T3671" t="s">
        <v>6584</v>
      </c>
    </row>
    <row r="3672" spans="19:20" ht="15.75" customHeight="1" x14ac:dyDescent="0.25">
      <c r="S3672">
        <v>4439</v>
      </c>
      <c r="T3672" t="s">
        <v>6584</v>
      </c>
    </row>
    <row r="3673" spans="19:20" ht="15.75" customHeight="1" x14ac:dyDescent="0.25">
      <c r="S3673">
        <v>4440</v>
      </c>
      <c r="T3673" t="s">
        <v>6584</v>
      </c>
    </row>
    <row r="3674" spans="19:20" ht="15.75" customHeight="1" x14ac:dyDescent="0.25">
      <c r="S3674">
        <v>4441</v>
      </c>
      <c r="T3674" t="s">
        <v>6584</v>
      </c>
    </row>
    <row r="3675" spans="19:20" ht="15.75" customHeight="1" x14ac:dyDescent="0.25">
      <c r="S3675">
        <v>4442</v>
      </c>
      <c r="T3675" t="s">
        <v>6585</v>
      </c>
    </row>
    <row r="3676" spans="19:20" ht="15.75" customHeight="1" x14ac:dyDescent="0.25">
      <c r="S3676">
        <v>846</v>
      </c>
      <c r="T3676" t="s">
        <v>6586</v>
      </c>
    </row>
    <row r="3677" spans="19:20" ht="15.75" customHeight="1" x14ac:dyDescent="0.25">
      <c r="S3677">
        <v>822</v>
      </c>
      <c r="T3677" t="s">
        <v>6587</v>
      </c>
    </row>
    <row r="3678" spans="19:20" ht="15.75" customHeight="1" x14ac:dyDescent="0.25">
      <c r="S3678">
        <v>313</v>
      </c>
      <c r="T3678" t="s">
        <v>6588</v>
      </c>
    </row>
    <row r="3679" spans="19:20" ht="15.75" customHeight="1" x14ac:dyDescent="0.25">
      <c r="S3679">
        <v>4443</v>
      </c>
      <c r="T3679" t="s">
        <v>6589</v>
      </c>
    </row>
    <row r="3680" spans="19:20" ht="15.75" customHeight="1" x14ac:dyDescent="0.25">
      <c r="S3680">
        <v>4444</v>
      </c>
      <c r="T3680" t="s">
        <v>6590</v>
      </c>
    </row>
    <row r="3681" spans="19:20" ht="15.75" customHeight="1" x14ac:dyDescent="0.25">
      <c r="S3681">
        <v>4445</v>
      </c>
      <c r="T3681" t="s">
        <v>6591</v>
      </c>
    </row>
    <row r="3682" spans="19:20" ht="15.75" customHeight="1" x14ac:dyDescent="0.25">
      <c r="S3682">
        <v>847</v>
      </c>
      <c r="T3682" t="s">
        <v>6592</v>
      </c>
    </row>
    <row r="3683" spans="19:20" ht="15.75" customHeight="1" x14ac:dyDescent="0.25">
      <c r="S3683">
        <v>4446</v>
      </c>
      <c r="T3683" t="s">
        <v>6593</v>
      </c>
    </row>
    <row r="3684" spans="19:20" ht="15.75" customHeight="1" x14ac:dyDescent="0.25">
      <c r="S3684">
        <v>848</v>
      </c>
      <c r="T3684" t="s">
        <v>6594</v>
      </c>
    </row>
    <row r="3685" spans="19:20" ht="15.75" customHeight="1" x14ac:dyDescent="0.25">
      <c r="S3685">
        <v>849</v>
      </c>
      <c r="T3685" t="s">
        <v>6595</v>
      </c>
    </row>
    <row r="3686" spans="19:20" ht="15.75" customHeight="1" x14ac:dyDescent="0.25">
      <c r="S3686">
        <v>4447</v>
      </c>
      <c r="T3686" t="s">
        <v>6596</v>
      </c>
    </row>
    <row r="3687" spans="19:20" ht="15.75" customHeight="1" x14ac:dyDescent="0.25">
      <c r="S3687">
        <v>740</v>
      </c>
      <c r="T3687" t="s">
        <v>6597</v>
      </c>
    </row>
    <row r="3688" spans="19:20" ht="15.75" customHeight="1" x14ac:dyDescent="0.25">
      <c r="S3688">
        <v>7242</v>
      </c>
      <c r="T3688" t="s">
        <v>6598</v>
      </c>
    </row>
    <row r="3689" spans="19:20" ht="15.75" customHeight="1" x14ac:dyDescent="0.25">
      <c r="S3689">
        <v>7241</v>
      </c>
      <c r="T3689" t="s">
        <v>6599</v>
      </c>
    </row>
    <row r="3690" spans="19:20" ht="15.75" customHeight="1" x14ac:dyDescent="0.25">
      <c r="S3690">
        <v>7243</v>
      </c>
      <c r="T3690" t="s">
        <v>6600</v>
      </c>
    </row>
    <row r="3691" spans="19:20" ht="15.75" customHeight="1" x14ac:dyDescent="0.25">
      <c r="S3691">
        <v>850</v>
      </c>
      <c r="T3691" t="s">
        <v>6601</v>
      </c>
    </row>
    <row r="3692" spans="19:20" ht="15.75" customHeight="1" x14ac:dyDescent="0.25">
      <c r="S3692">
        <v>4448</v>
      </c>
      <c r="T3692" t="s">
        <v>6602</v>
      </c>
    </row>
    <row r="3693" spans="19:20" ht="15.75" customHeight="1" x14ac:dyDescent="0.25">
      <c r="S3693">
        <v>4449</v>
      </c>
      <c r="T3693" t="s">
        <v>6603</v>
      </c>
    </row>
    <row r="3694" spans="19:20" ht="15.75" customHeight="1" x14ac:dyDescent="0.25">
      <c r="S3694">
        <v>4450</v>
      </c>
      <c r="T3694" t="s">
        <v>6604</v>
      </c>
    </row>
    <row r="3695" spans="19:20" ht="15.75" customHeight="1" x14ac:dyDescent="0.25">
      <c r="S3695">
        <v>4451</v>
      </c>
      <c r="T3695" t="s">
        <v>6605</v>
      </c>
    </row>
    <row r="3696" spans="19:20" ht="15.75" customHeight="1" x14ac:dyDescent="0.25">
      <c r="S3696">
        <v>4452</v>
      </c>
      <c r="T3696" t="s">
        <v>6606</v>
      </c>
    </row>
    <row r="3697" spans="19:20" ht="15.75" customHeight="1" x14ac:dyDescent="0.25">
      <c r="S3697">
        <v>4453</v>
      </c>
      <c r="T3697" t="s">
        <v>6607</v>
      </c>
    </row>
    <row r="3698" spans="19:20" ht="15.75" customHeight="1" x14ac:dyDescent="0.25">
      <c r="S3698">
        <v>4454</v>
      </c>
      <c r="T3698" t="s">
        <v>6608</v>
      </c>
    </row>
    <row r="3699" spans="19:20" ht="15.75" customHeight="1" x14ac:dyDescent="0.25">
      <c r="S3699">
        <v>851</v>
      </c>
      <c r="T3699" t="s">
        <v>6609</v>
      </c>
    </row>
    <row r="3700" spans="19:20" ht="15.75" customHeight="1" x14ac:dyDescent="0.25">
      <c r="S3700">
        <v>852</v>
      </c>
      <c r="T3700" t="s">
        <v>6610</v>
      </c>
    </row>
    <row r="3701" spans="19:20" ht="15.75" customHeight="1" x14ac:dyDescent="0.25">
      <c r="S3701">
        <v>4455</v>
      </c>
      <c r="T3701" t="s">
        <v>6611</v>
      </c>
    </row>
    <row r="3702" spans="19:20" ht="15.75" customHeight="1" x14ac:dyDescent="0.25">
      <c r="S3702">
        <v>853</v>
      </c>
      <c r="T3702" t="s">
        <v>6612</v>
      </c>
    </row>
    <row r="3703" spans="19:20" ht="15.75" customHeight="1" x14ac:dyDescent="0.25">
      <c r="S3703">
        <v>4456</v>
      </c>
      <c r="T3703" t="s">
        <v>6613</v>
      </c>
    </row>
    <row r="3704" spans="19:20" ht="15.75" customHeight="1" x14ac:dyDescent="0.25">
      <c r="S3704">
        <v>854</v>
      </c>
      <c r="T3704" t="s">
        <v>6614</v>
      </c>
    </row>
    <row r="3705" spans="19:20" ht="15.75" customHeight="1" x14ac:dyDescent="0.25">
      <c r="S3705">
        <v>508</v>
      </c>
      <c r="T3705" t="s">
        <v>6615</v>
      </c>
    </row>
    <row r="3706" spans="19:20" ht="15.75" customHeight="1" x14ac:dyDescent="0.25">
      <c r="S3706">
        <v>4457</v>
      </c>
      <c r="T3706" t="s">
        <v>6616</v>
      </c>
    </row>
    <row r="3707" spans="19:20" ht="15.75" customHeight="1" x14ac:dyDescent="0.25">
      <c r="S3707">
        <v>855</v>
      </c>
      <c r="T3707" t="s">
        <v>6617</v>
      </c>
    </row>
    <row r="3708" spans="19:20" ht="15.75" customHeight="1" x14ac:dyDescent="0.25">
      <c r="S3708">
        <v>4458</v>
      </c>
      <c r="T3708" t="s">
        <v>6618</v>
      </c>
    </row>
    <row r="3709" spans="19:20" ht="15.75" customHeight="1" x14ac:dyDescent="0.25">
      <c r="S3709">
        <v>856</v>
      </c>
      <c r="T3709" t="s">
        <v>6619</v>
      </c>
    </row>
    <row r="3710" spans="19:20" ht="15.75" customHeight="1" x14ac:dyDescent="0.25">
      <c r="S3710">
        <v>4459</v>
      </c>
      <c r="T3710" t="s">
        <v>6620</v>
      </c>
    </row>
    <row r="3711" spans="19:20" ht="15.75" customHeight="1" x14ac:dyDescent="0.25">
      <c r="S3711">
        <v>4460</v>
      </c>
      <c r="T3711" t="s">
        <v>6621</v>
      </c>
    </row>
    <row r="3712" spans="19:20" ht="15.75" customHeight="1" x14ac:dyDescent="0.25">
      <c r="S3712">
        <v>7070</v>
      </c>
      <c r="T3712" t="s">
        <v>6622</v>
      </c>
    </row>
    <row r="3713" spans="19:20" ht="15.75" customHeight="1" x14ac:dyDescent="0.25">
      <c r="S3713">
        <v>4461</v>
      </c>
      <c r="T3713" t="s">
        <v>6623</v>
      </c>
    </row>
    <row r="3714" spans="19:20" ht="15.75" customHeight="1" x14ac:dyDescent="0.25">
      <c r="S3714">
        <v>857</v>
      </c>
      <c r="T3714" t="s">
        <v>6624</v>
      </c>
    </row>
    <row r="3715" spans="19:20" ht="15.75" customHeight="1" x14ac:dyDescent="0.25">
      <c r="S3715">
        <v>4462</v>
      </c>
      <c r="T3715" t="s">
        <v>6625</v>
      </c>
    </row>
    <row r="3716" spans="19:20" ht="15.75" customHeight="1" x14ac:dyDescent="0.25">
      <c r="S3716">
        <v>26</v>
      </c>
      <c r="T3716" t="s">
        <v>6626</v>
      </c>
    </row>
    <row r="3717" spans="19:20" ht="15.75" customHeight="1" x14ac:dyDescent="0.25">
      <c r="S3717">
        <v>860</v>
      </c>
      <c r="T3717" t="s">
        <v>6626</v>
      </c>
    </row>
    <row r="3718" spans="19:20" ht="15.75" customHeight="1" x14ac:dyDescent="0.25">
      <c r="S3718">
        <v>863</v>
      </c>
      <c r="T3718" t="s">
        <v>6626</v>
      </c>
    </row>
    <row r="3719" spans="19:20" ht="15.75" customHeight="1" x14ac:dyDescent="0.25">
      <c r="S3719">
        <v>4463</v>
      </c>
      <c r="T3719" t="s">
        <v>6626</v>
      </c>
    </row>
    <row r="3720" spans="19:20" ht="15.75" customHeight="1" x14ac:dyDescent="0.25">
      <c r="S3720">
        <v>4464</v>
      </c>
      <c r="T3720" t="s">
        <v>6626</v>
      </c>
    </row>
    <row r="3721" spans="19:20" ht="15.75" customHeight="1" x14ac:dyDescent="0.25">
      <c r="S3721">
        <v>4465</v>
      </c>
      <c r="T3721" t="s">
        <v>6626</v>
      </c>
    </row>
    <row r="3722" spans="19:20" ht="15.75" customHeight="1" x14ac:dyDescent="0.25">
      <c r="S3722">
        <v>4466</v>
      </c>
      <c r="T3722" t="s">
        <v>6626</v>
      </c>
    </row>
    <row r="3723" spans="19:20" ht="15.75" customHeight="1" x14ac:dyDescent="0.25">
      <c r="S3723">
        <v>4467</v>
      </c>
      <c r="T3723" t="s">
        <v>6626</v>
      </c>
    </row>
    <row r="3724" spans="19:20" ht="15.75" customHeight="1" x14ac:dyDescent="0.25">
      <c r="S3724">
        <v>4468</v>
      </c>
      <c r="T3724" t="s">
        <v>6626</v>
      </c>
    </row>
    <row r="3725" spans="19:20" ht="15.75" customHeight="1" x14ac:dyDescent="0.25">
      <c r="S3725">
        <v>4469</v>
      </c>
      <c r="T3725" t="s">
        <v>6627</v>
      </c>
    </row>
    <row r="3726" spans="19:20" ht="15.75" customHeight="1" x14ac:dyDescent="0.25">
      <c r="S3726">
        <v>864</v>
      </c>
      <c r="T3726" t="s">
        <v>6628</v>
      </c>
    </row>
    <row r="3727" spans="19:20" ht="15.75" customHeight="1" x14ac:dyDescent="0.25">
      <c r="S3727">
        <v>4470</v>
      </c>
      <c r="T3727" t="s">
        <v>6629</v>
      </c>
    </row>
    <row r="3728" spans="19:20" ht="15.75" customHeight="1" x14ac:dyDescent="0.25">
      <c r="S3728">
        <v>4471</v>
      </c>
      <c r="T3728" t="s">
        <v>6630</v>
      </c>
    </row>
    <row r="3729" spans="19:20" ht="15.75" customHeight="1" x14ac:dyDescent="0.25">
      <c r="S3729">
        <v>4472</v>
      </c>
      <c r="T3729" t="s">
        <v>6631</v>
      </c>
    </row>
    <row r="3730" spans="19:20" ht="15.75" customHeight="1" x14ac:dyDescent="0.25">
      <c r="S3730">
        <v>865</v>
      </c>
      <c r="T3730" t="s">
        <v>6632</v>
      </c>
    </row>
    <row r="3731" spans="19:20" ht="15.75" customHeight="1" x14ac:dyDescent="0.25">
      <c r="S3731">
        <v>4473</v>
      </c>
      <c r="T3731" t="s">
        <v>6633</v>
      </c>
    </row>
    <row r="3732" spans="19:20" ht="15.75" customHeight="1" x14ac:dyDescent="0.25">
      <c r="S3732">
        <v>4474</v>
      </c>
      <c r="T3732" t="s">
        <v>6634</v>
      </c>
    </row>
    <row r="3733" spans="19:20" ht="15.75" customHeight="1" x14ac:dyDescent="0.25">
      <c r="S3733">
        <v>4475</v>
      </c>
      <c r="T3733" t="s">
        <v>6635</v>
      </c>
    </row>
    <row r="3734" spans="19:20" ht="15.75" customHeight="1" x14ac:dyDescent="0.25">
      <c r="S3734">
        <v>4476</v>
      </c>
      <c r="T3734" t="s">
        <v>6636</v>
      </c>
    </row>
    <row r="3735" spans="19:20" ht="15.75" customHeight="1" x14ac:dyDescent="0.25">
      <c r="S3735">
        <v>858</v>
      </c>
      <c r="T3735" t="s">
        <v>6637</v>
      </c>
    </row>
    <row r="3736" spans="19:20" ht="15.75" customHeight="1" x14ac:dyDescent="0.25">
      <c r="S3736">
        <v>4477</v>
      </c>
      <c r="T3736" t="s">
        <v>6638</v>
      </c>
    </row>
    <row r="3737" spans="19:20" ht="15.75" customHeight="1" x14ac:dyDescent="0.25">
      <c r="S3737">
        <v>4478</v>
      </c>
      <c r="T3737" t="s">
        <v>6639</v>
      </c>
    </row>
    <row r="3738" spans="19:20" ht="15.75" customHeight="1" x14ac:dyDescent="0.25">
      <c r="S3738">
        <v>4479</v>
      </c>
      <c r="T3738" t="s">
        <v>6640</v>
      </c>
    </row>
    <row r="3739" spans="19:20" ht="15.75" customHeight="1" x14ac:dyDescent="0.25">
      <c r="S3739">
        <v>861</v>
      </c>
      <c r="T3739" t="s">
        <v>6641</v>
      </c>
    </row>
    <row r="3740" spans="19:20" ht="15.75" customHeight="1" x14ac:dyDescent="0.25">
      <c r="S3740">
        <v>4480</v>
      </c>
      <c r="T3740" t="s">
        <v>6642</v>
      </c>
    </row>
    <row r="3741" spans="19:20" ht="15.75" customHeight="1" x14ac:dyDescent="0.25">
      <c r="S3741">
        <v>859</v>
      </c>
      <c r="T3741" t="s">
        <v>6643</v>
      </c>
    </row>
    <row r="3742" spans="19:20" ht="15.75" customHeight="1" x14ac:dyDescent="0.25">
      <c r="S3742">
        <v>6999</v>
      </c>
      <c r="T3742" t="s">
        <v>6644</v>
      </c>
    </row>
    <row r="3743" spans="19:20" ht="15.75" customHeight="1" x14ac:dyDescent="0.25">
      <c r="S3743">
        <v>4481</v>
      </c>
      <c r="T3743" t="s">
        <v>6645</v>
      </c>
    </row>
    <row r="3744" spans="19:20" ht="15.75" customHeight="1" x14ac:dyDescent="0.25">
      <c r="S3744">
        <v>4482</v>
      </c>
      <c r="T3744" t="s">
        <v>6646</v>
      </c>
    </row>
    <row r="3745" spans="19:20" ht="15.75" customHeight="1" x14ac:dyDescent="0.25">
      <c r="S3745">
        <v>4483</v>
      </c>
      <c r="T3745" t="s">
        <v>6647</v>
      </c>
    </row>
    <row r="3746" spans="19:20" ht="15.75" customHeight="1" x14ac:dyDescent="0.25">
      <c r="S3746">
        <v>4484</v>
      </c>
      <c r="T3746" t="s">
        <v>6648</v>
      </c>
    </row>
    <row r="3747" spans="19:20" ht="15.75" customHeight="1" x14ac:dyDescent="0.25">
      <c r="S3747">
        <v>4485</v>
      </c>
      <c r="T3747" t="s">
        <v>6649</v>
      </c>
    </row>
    <row r="3748" spans="19:20" ht="15.75" customHeight="1" x14ac:dyDescent="0.25">
      <c r="S3748">
        <v>866</v>
      </c>
      <c r="T3748" t="s">
        <v>6650</v>
      </c>
    </row>
    <row r="3749" spans="19:20" ht="15.75" customHeight="1" x14ac:dyDescent="0.25">
      <c r="S3749">
        <v>867</v>
      </c>
      <c r="T3749" t="s">
        <v>6650</v>
      </c>
    </row>
    <row r="3750" spans="19:20" ht="15.75" customHeight="1" x14ac:dyDescent="0.25">
      <c r="S3750">
        <v>868</v>
      </c>
      <c r="T3750" t="s">
        <v>6650</v>
      </c>
    </row>
    <row r="3751" spans="19:20" ht="15.75" customHeight="1" x14ac:dyDescent="0.25">
      <c r="S3751">
        <v>869</v>
      </c>
      <c r="T3751" t="s">
        <v>6650</v>
      </c>
    </row>
    <row r="3752" spans="19:20" ht="15.75" customHeight="1" x14ac:dyDescent="0.25">
      <c r="S3752">
        <v>872</v>
      </c>
      <c r="T3752" t="s">
        <v>6650</v>
      </c>
    </row>
    <row r="3753" spans="19:20" ht="15.75" customHeight="1" x14ac:dyDescent="0.25">
      <c r="S3753">
        <v>873</v>
      </c>
      <c r="T3753" t="s">
        <v>6650</v>
      </c>
    </row>
    <row r="3754" spans="19:20" ht="15.75" customHeight="1" x14ac:dyDescent="0.25">
      <c r="S3754">
        <v>874</v>
      </c>
      <c r="T3754" t="s">
        <v>6650</v>
      </c>
    </row>
    <row r="3755" spans="19:20" ht="15.75" customHeight="1" x14ac:dyDescent="0.25">
      <c r="S3755">
        <v>4486</v>
      </c>
      <c r="T3755" t="s">
        <v>6650</v>
      </c>
    </row>
    <row r="3756" spans="19:20" ht="15.75" customHeight="1" x14ac:dyDescent="0.25">
      <c r="S3756">
        <v>4487</v>
      </c>
      <c r="T3756" t="s">
        <v>6650</v>
      </c>
    </row>
    <row r="3757" spans="19:20" ht="15.75" customHeight="1" x14ac:dyDescent="0.25">
      <c r="S3757">
        <v>4488</v>
      </c>
      <c r="T3757" t="s">
        <v>6650</v>
      </c>
    </row>
    <row r="3758" spans="19:20" ht="15.75" customHeight="1" x14ac:dyDescent="0.25">
      <c r="S3758">
        <v>4489</v>
      </c>
      <c r="T3758" t="s">
        <v>6651</v>
      </c>
    </row>
    <row r="3759" spans="19:20" ht="15.75" customHeight="1" x14ac:dyDescent="0.25">
      <c r="S3759">
        <v>877</v>
      </c>
      <c r="T3759" t="s">
        <v>6652</v>
      </c>
    </row>
    <row r="3760" spans="19:20" ht="15.75" customHeight="1" x14ac:dyDescent="0.25">
      <c r="S3760">
        <v>871</v>
      </c>
      <c r="T3760" t="s">
        <v>6653</v>
      </c>
    </row>
    <row r="3761" spans="19:20" ht="15.75" customHeight="1" x14ac:dyDescent="0.25">
      <c r="S3761">
        <v>4490</v>
      </c>
      <c r="T3761" t="s">
        <v>6654</v>
      </c>
    </row>
    <row r="3762" spans="19:20" ht="15.75" customHeight="1" x14ac:dyDescent="0.25">
      <c r="S3762">
        <v>4491</v>
      </c>
      <c r="T3762" t="s">
        <v>6655</v>
      </c>
    </row>
    <row r="3763" spans="19:20" ht="15.75" customHeight="1" x14ac:dyDescent="0.25">
      <c r="S3763">
        <v>4492</v>
      </c>
      <c r="T3763" t="s">
        <v>6656</v>
      </c>
    </row>
    <row r="3764" spans="19:20" ht="15.75" customHeight="1" x14ac:dyDescent="0.25">
      <c r="S3764">
        <v>878</v>
      </c>
      <c r="T3764" t="s">
        <v>6657</v>
      </c>
    </row>
    <row r="3765" spans="19:20" ht="15.75" customHeight="1" x14ac:dyDescent="0.25">
      <c r="S3765">
        <v>879</v>
      </c>
      <c r="T3765" t="s">
        <v>6658</v>
      </c>
    </row>
    <row r="3766" spans="19:20" ht="15.75" customHeight="1" x14ac:dyDescent="0.25">
      <c r="S3766">
        <v>875</v>
      </c>
      <c r="T3766" t="s">
        <v>6659</v>
      </c>
    </row>
    <row r="3767" spans="19:20" ht="15.75" customHeight="1" x14ac:dyDescent="0.25">
      <c r="S3767">
        <v>4493</v>
      </c>
      <c r="T3767" t="s">
        <v>6660</v>
      </c>
    </row>
    <row r="3768" spans="19:20" ht="15.75" customHeight="1" x14ac:dyDescent="0.25">
      <c r="S3768">
        <v>876</v>
      </c>
      <c r="T3768" t="s">
        <v>6661</v>
      </c>
    </row>
    <row r="3769" spans="19:20" ht="15.75" customHeight="1" x14ac:dyDescent="0.25">
      <c r="S3769">
        <v>4494</v>
      </c>
      <c r="T3769" t="s">
        <v>6662</v>
      </c>
    </row>
    <row r="3770" spans="19:20" ht="15.75" customHeight="1" x14ac:dyDescent="0.25">
      <c r="S3770">
        <v>4495</v>
      </c>
      <c r="T3770" t="s">
        <v>6663</v>
      </c>
    </row>
    <row r="3771" spans="19:20" ht="15.75" customHeight="1" x14ac:dyDescent="0.25">
      <c r="S3771">
        <v>4496</v>
      </c>
      <c r="T3771" t="s">
        <v>6664</v>
      </c>
    </row>
    <row r="3772" spans="19:20" ht="15.75" customHeight="1" x14ac:dyDescent="0.25">
      <c r="S3772">
        <v>4497</v>
      </c>
      <c r="T3772" t="s">
        <v>6664</v>
      </c>
    </row>
    <row r="3773" spans="19:20" ht="15.75" customHeight="1" x14ac:dyDescent="0.25">
      <c r="S3773">
        <v>4498</v>
      </c>
      <c r="T3773" t="s">
        <v>6665</v>
      </c>
    </row>
    <row r="3774" spans="19:20" ht="15.75" customHeight="1" x14ac:dyDescent="0.25">
      <c r="S3774">
        <v>880</v>
      </c>
      <c r="T3774" t="s">
        <v>6666</v>
      </c>
    </row>
    <row r="3775" spans="19:20" ht="15.75" customHeight="1" x14ac:dyDescent="0.25">
      <c r="S3775">
        <v>4499</v>
      </c>
      <c r="T3775" t="s">
        <v>6667</v>
      </c>
    </row>
    <row r="3776" spans="19:20" ht="15.75" customHeight="1" x14ac:dyDescent="0.25">
      <c r="S3776">
        <v>881</v>
      </c>
      <c r="T3776" t="s">
        <v>6668</v>
      </c>
    </row>
    <row r="3777" spans="19:20" ht="15.75" customHeight="1" x14ac:dyDescent="0.25">
      <c r="S3777">
        <v>4500</v>
      </c>
      <c r="T3777" t="s">
        <v>6669</v>
      </c>
    </row>
    <row r="3778" spans="19:20" ht="15.75" customHeight="1" x14ac:dyDescent="0.25">
      <c r="S3778">
        <v>882</v>
      </c>
      <c r="T3778" t="s">
        <v>6670</v>
      </c>
    </row>
    <row r="3779" spans="19:20" ht="15.75" customHeight="1" x14ac:dyDescent="0.25">
      <c r="S3779">
        <v>883</v>
      </c>
      <c r="T3779" t="s">
        <v>6671</v>
      </c>
    </row>
    <row r="3780" spans="19:20" ht="15.75" customHeight="1" x14ac:dyDescent="0.25">
      <c r="S3780">
        <v>4501</v>
      </c>
      <c r="T3780" t="s">
        <v>6672</v>
      </c>
    </row>
    <row r="3781" spans="19:20" ht="15.75" customHeight="1" x14ac:dyDescent="0.25">
      <c r="S3781">
        <v>4502</v>
      </c>
      <c r="T3781" t="s">
        <v>6673</v>
      </c>
    </row>
    <row r="3782" spans="19:20" ht="15.75" customHeight="1" x14ac:dyDescent="0.25">
      <c r="S3782">
        <v>7197</v>
      </c>
      <c r="T3782" t="s">
        <v>6674</v>
      </c>
    </row>
    <row r="3783" spans="19:20" ht="15.75" customHeight="1" x14ac:dyDescent="0.25">
      <c r="S3783">
        <v>7208</v>
      </c>
      <c r="T3783" t="s">
        <v>6675</v>
      </c>
    </row>
    <row r="3784" spans="19:20" ht="15.75" customHeight="1" x14ac:dyDescent="0.25">
      <c r="S3784">
        <v>7210</v>
      </c>
      <c r="T3784" t="s">
        <v>6676</v>
      </c>
    </row>
    <row r="3785" spans="19:20" ht="15.75" customHeight="1" x14ac:dyDescent="0.25">
      <c r="S3785">
        <v>7198</v>
      </c>
      <c r="T3785" t="s">
        <v>6677</v>
      </c>
    </row>
    <row r="3786" spans="19:20" ht="15.75" customHeight="1" x14ac:dyDescent="0.25">
      <c r="S3786">
        <v>7209</v>
      </c>
      <c r="T3786" t="s">
        <v>6678</v>
      </c>
    </row>
    <row r="3787" spans="19:20" ht="15.75" customHeight="1" x14ac:dyDescent="0.25">
      <c r="S3787">
        <v>7200</v>
      </c>
      <c r="T3787" t="s">
        <v>6679</v>
      </c>
    </row>
    <row r="3788" spans="19:20" ht="15.75" customHeight="1" x14ac:dyDescent="0.25">
      <c r="S3788">
        <v>7199</v>
      </c>
      <c r="T3788" t="s">
        <v>6680</v>
      </c>
    </row>
    <row r="3789" spans="19:20" ht="15.75" customHeight="1" x14ac:dyDescent="0.25">
      <c r="S3789">
        <v>4503</v>
      </c>
      <c r="T3789" t="s">
        <v>6681</v>
      </c>
    </row>
    <row r="3790" spans="19:20" ht="15.75" customHeight="1" x14ac:dyDescent="0.25">
      <c r="S3790">
        <v>884</v>
      </c>
      <c r="T3790" t="s">
        <v>6682</v>
      </c>
    </row>
    <row r="3791" spans="19:20" ht="15.75" customHeight="1" x14ac:dyDescent="0.25">
      <c r="S3791">
        <v>4504</v>
      </c>
      <c r="T3791" t="s">
        <v>6683</v>
      </c>
    </row>
    <row r="3792" spans="19:20" ht="15.75" customHeight="1" x14ac:dyDescent="0.25">
      <c r="S3792">
        <v>4505</v>
      </c>
      <c r="T3792" t="s">
        <v>6684</v>
      </c>
    </row>
    <row r="3793" spans="19:20" ht="15.75" customHeight="1" x14ac:dyDescent="0.25">
      <c r="S3793">
        <v>885</v>
      </c>
      <c r="T3793" t="s">
        <v>6685</v>
      </c>
    </row>
    <row r="3794" spans="19:20" ht="15.75" customHeight="1" x14ac:dyDescent="0.25">
      <c r="S3794">
        <v>7001</v>
      </c>
      <c r="T3794" t="s">
        <v>6686</v>
      </c>
    </row>
    <row r="3795" spans="19:20" ht="15.75" customHeight="1" x14ac:dyDescent="0.25">
      <c r="S3795">
        <v>4506</v>
      </c>
      <c r="T3795" t="s">
        <v>6687</v>
      </c>
    </row>
    <row r="3796" spans="19:20" ht="15.75" customHeight="1" x14ac:dyDescent="0.25">
      <c r="S3796">
        <v>4507</v>
      </c>
      <c r="T3796" t="s">
        <v>6688</v>
      </c>
    </row>
    <row r="3797" spans="19:20" ht="15.75" customHeight="1" x14ac:dyDescent="0.25">
      <c r="S3797">
        <v>886</v>
      </c>
      <c r="T3797" t="s">
        <v>6689</v>
      </c>
    </row>
    <row r="3798" spans="19:20" ht="15.75" customHeight="1" x14ac:dyDescent="0.25">
      <c r="S3798">
        <v>4508</v>
      </c>
      <c r="T3798" t="s">
        <v>6690</v>
      </c>
    </row>
    <row r="3799" spans="19:20" ht="15.75" customHeight="1" x14ac:dyDescent="0.25">
      <c r="S3799">
        <v>4509</v>
      </c>
      <c r="T3799" t="s">
        <v>6691</v>
      </c>
    </row>
    <row r="3800" spans="19:20" ht="15.75" customHeight="1" x14ac:dyDescent="0.25">
      <c r="S3800">
        <v>4510</v>
      </c>
      <c r="T3800" t="s">
        <v>6692</v>
      </c>
    </row>
    <row r="3801" spans="19:20" ht="15.75" customHeight="1" x14ac:dyDescent="0.25">
      <c r="S3801">
        <v>4511</v>
      </c>
      <c r="T3801" t="s">
        <v>6693</v>
      </c>
    </row>
    <row r="3802" spans="19:20" ht="15.75" customHeight="1" x14ac:dyDescent="0.25">
      <c r="S3802">
        <v>4512</v>
      </c>
      <c r="T3802" t="s">
        <v>6694</v>
      </c>
    </row>
    <row r="3803" spans="19:20" ht="15.75" customHeight="1" x14ac:dyDescent="0.25">
      <c r="S3803">
        <v>4513</v>
      </c>
      <c r="T3803" t="s">
        <v>6695</v>
      </c>
    </row>
    <row r="3804" spans="19:20" ht="15.75" customHeight="1" x14ac:dyDescent="0.25">
      <c r="S3804">
        <v>887</v>
      </c>
      <c r="T3804" t="s">
        <v>6696</v>
      </c>
    </row>
    <row r="3805" spans="19:20" ht="15.75" customHeight="1" x14ac:dyDescent="0.25">
      <c r="S3805">
        <v>4514</v>
      </c>
      <c r="T3805" t="s">
        <v>6697</v>
      </c>
    </row>
    <row r="3806" spans="19:20" ht="15.75" customHeight="1" x14ac:dyDescent="0.25">
      <c r="S3806">
        <v>896</v>
      </c>
      <c r="T3806" t="s">
        <v>6698</v>
      </c>
    </row>
    <row r="3807" spans="19:20" ht="15.75" customHeight="1" x14ac:dyDescent="0.25">
      <c r="S3807">
        <v>895</v>
      </c>
      <c r="T3807" t="s">
        <v>6699</v>
      </c>
    </row>
    <row r="3808" spans="19:20" ht="15.75" customHeight="1" x14ac:dyDescent="0.25">
      <c r="S3808">
        <v>4515</v>
      </c>
      <c r="T3808" t="s">
        <v>6700</v>
      </c>
    </row>
    <row r="3809" spans="19:20" ht="15.75" customHeight="1" x14ac:dyDescent="0.25">
      <c r="S3809">
        <v>271</v>
      </c>
      <c r="T3809" t="s">
        <v>6701</v>
      </c>
    </row>
    <row r="3810" spans="19:20" ht="15.75" customHeight="1" x14ac:dyDescent="0.25">
      <c r="S3810">
        <v>889</v>
      </c>
      <c r="T3810" t="s">
        <v>6701</v>
      </c>
    </row>
    <row r="3811" spans="19:20" ht="15.75" customHeight="1" x14ac:dyDescent="0.25">
      <c r="S3811">
        <v>891</v>
      </c>
      <c r="T3811" t="s">
        <v>6701</v>
      </c>
    </row>
    <row r="3812" spans="19:20" ht="15.75" customHeight="1" x14ac:dyDescent="0.25">
      <c r="S3812">
        <v>894</v>
      </c>
      <c r="T3812" t="s">
        <v>6701</v>
      </c>
    </row>
    <row r="3813" spans="19:20" ht="15.75" customHeight="1" x14ac:dyDescent="0.25">
      <c r="S3813">
        <v>1290</v>
      </c>
      <c r="T3813" t="s">
        <v>6701</v>
      </c>
    </row>
    <row r="3814" spans="19:20" ht="15.75" customHeight="1" x14ac:dyDescent="0.25">
      <c r="S3814">
        <v>4516</v>
      </c>
      <c r="T3814" t="s">
        <v>6701</v>
      </c>
    </row>
    <row r="3815" spans="19:20" ht="15.75" customHeight="1" x14ac:dyDescent="0.25">
      <c r="S3815">
        <v>4517</v>
      </c>
      <c r="T3815" t="s">
        <v>6701</v>
      </c>
    </row>
    <row r="3816" spans="19:20" ht="15.75" customHeight="1" x14ac:dyDescent="0.25">
      <c r="S3816">
        <v>892</v>
      </c>
      <c r="T3816" t="s">
        <v>6702</v>
      </c>
    </row>
    <row r="3817" spans="19:20" ht="15.75" customHeight="1" x14ac:dyDescent="0.25">
      <c r="S3817">
        <v>893</v>
      </c>
      <c r="T3817" t="s">
        <v>6703</v>
      </c>
    </row>
    <row r="3818" spans="19:20" ht="15.75" customHeight="1" x14ac:dyDescent="0.25">
      <c r="S3818">
        <v>4518</v>
      </c>
      <c r="T3818" t="s">
        <v>6704</v>
      </c>
    </row>
    <row r="3819" spans="19:20" ht="15.75" customHeight="1" x14ac:dyDescent="0.25">
      <c r="S3819">
        <v>888</v>
      </c>
      <c r="T3819" t="s">
        <v>6705</v>
      </c>
    </row>
    <row r="3820" spans="19:20" ht="15.75" customHeight="1" x14ac:dyDescent="0.25">
      <c r="S3820">
        <v>4519</v>
      </c>
      <c r="T3820" t="s">
        <v>6706</v>
      </c>
    </row>
    <row r="3821" spans="19:20" ht="15.75" customHeight="1" x14ac:dyDescent="0.25">
      <c r="S3821">
        <v>4520</v>
      </c>
      <c r="T3821" t="s">
        <v>6707</v>
      </c>
    </row>
    <row r="3822" spans="19:20" ht="15.75" customHeight="1" x14ac:dyDescent="0.25">
      <c r="S3822">
        <v>4521</v>
      </c>
      <c r="T3822" t="s">
        <v>6708</v>
      </c>
    </row>
    <row r="3823" spans="19:20" ht="15.75" customHeight="1" x14ac:dyDescent="0.25">
      <c r="S3823">
        <v>4522</v>
      </c>
      <c r="T3823" t="s">
        <v>6709</v>
      </c>
    </row>
    <row r="3824" spans="19:20" ht="15.75" customHeight="1" x14ac:dyDescent="0.25">
      <c r="S3824">
        <v>897</v>
      </c>
      <c r="T3824" t="s">
        <v>6710</v>
      </c>
    </row>
    <row r="3825" spans="19:20" ht="15.75" customHeight="1" x14ac:dyDescent="0.25">
      <c r="S3825">
        <v>4523</v>
      </c>
      <c r="T3825" t="s">
        <v>6711</v>
      </c>
    </row>
    <row r="3826" spans="19:20" ht="15.75" customHeight="1" x14ac:dyDescent="0.25">
      <c r="S3826">
        <v>4524</v>
      </c>
      <c r="T3826" t="s">
        <v>6712</v>
      </c>
    </row>
    <row r="3827" spans="19:20" ht="15.75" customHeight="1" x14ac:dyDescent="0.25">
      <c r="S3827">
        <v>4525</v>
      </c>
      <c r="T3827" t="s">
        <v>6713</v>
      </c>
    </row>
    <row r="3828" spans="19:20" ht="15.75" customHeight="1" x14ac:dyDescent="0.25">
      <c r="S3828">
        <v>4526</v>
      </c>
      <c r="T3828" t="s">
        <v>6714</v>
      </c>
    </row>
    <row r="3829" spans="19:20" ht="15.75" customHeight="1" x14ac:dyDescent="0.25">
      <c r="S3829">
        <v>1144</v>
      </c>
      <c r="T3829" t="s">
        <v>6715</v>
      </c>
    </row>
    <row r="3830" spans="19:20" ht="15.75" customHeight="1" x14ac:dyDescent="0.25">
      <c r="S3830">
        <v>4527</v>
      </c>
      <c r="T3830" t="s">
        <v>6716</v>
      </c>
    </row>
    <row r="3831" spans="19:20" ht="15.75" customHeight="1" x14ac:dyDescent="0.25">
      <c r="S3831">
        <v>7248</v>
      </c>
      <c r="T3831" t="s">
        <v>6717</v>
      </c>
    </row>
    <row r="3832" spans="19:20" ht="15.75" customHeight="1" x14ac:dyDescent="0.25">
      <c r="S3832">
        <v>4528</v>
      </c>
      <c r="T3832" t="s">
        <v>6718</v>
      </c>
    </row>
    <row r="3833" spans="19:20" ht="15.75" customHeight="1" x14ac:dyDescent="0.25">
      <c r="S3833">
        <v>6978</v>
      </c>
      <c r="T3833" t="s">
        <v>6719</v>
      </c>
    </row>
    <row r="3834" spans="19:20" ht="15.75" customHeight="1" x14ac:dyDescent="0.25">
      <c r="S3834">
        <v>4529</v>
      </c>
      <c r="T3834" t="s">
        <v>6720</v>
      </c>
    </row>
    <row r="3835" spans="19:20" ht="15.75" customHeight="1" x14ac:dyDescent="0.25">
      <c r="S3835">
        <v>4530</v>
      </c>
      <c r="T3835" t="s">
        <v>6721</v>
      </c>
    </row>
    <row r="3836" spans="19:20" ht="15.75" customHeight="1" x14ac:dyDescent="0.25">
      <c r="S3836">
        <v>4531</v>
      </c>
      <c r="T3836" t="s">
        <v>6722</v>
      </c>
    </row>
    <row r="3837" spans="19:20" ht="15.75" customHeight="1" x14ac:dyDescent="0.25">
      <c r="S3837">
        <v>6966</v>
      </c>
      <c r="T3837" t="s">
        <v>6723</v>
      </c>
    </row>
    <row r="3838" spans="19:20" ht="15.75" customHeight="1" x14ac:dyDescent="0.25">
      <c r="S3838">
        <v>898</v>
      </c>
      <c r="T3838" t="s">
        <v>6724</v>
      </c>
    </row>
    <row r="3839" spans="19:20" ht="15.75" customHeight="1" x14ac:dyDescent="0.25">
      <c r="S3839">
        <v>899</v>
      </c>
      <c r="T3839" t="s">
        <v>6725</v>
      </c>
    </row>
    <row r="3840" spans="19:20" ht="15.75" customHeight="1" x14ac:dyDescent="0.25">
      <c r="S3840">
        <v>900</v>
      </c>
      <c r="T3840" t="s">
        <v>6726</v>
      </c>
    </row>
    <row r="3841" spans="19:20" ht="15.75" customHeight="1" x14ac:dyDescent="0.25">
      <c r="S3841">
        <v>4532</v>
      </c>
      <c r="T3841" t="s">
        <v>6727</v>
      </c>
    </row>
    <row r="3842" spans="19:20" ht="15.75" customHeight="1" x14ac:dyDescent="0.25">
      <c r="S3842">
        <v>901</v>
      </c>
      <c r="T3842" t="s">
        <v>6728</v>
      </c>
    </row>
    <row r="3843" spans="19:20" ht="15.75" customHeight="1" x14ac:dyDescent="0.25">
      <c r="S3843">
        <v>4533</v>
      </c>
      <c r="T3843" t="s">
        <v>6729</v>
      </c>
    </row>
    <row r="3844" spans="19:20" ht="15.75" customHeight="1" x14ac:dyDescent="0.25">
      <c r="S3844">
        <v>4534</v>
      </c>
      <c r="T3844" t="s">
        <v>6730</v>
      </c>
    </row>
    <row r="3845" spans="19:20" ht="15.75" customHeight="1" x14ac:dyDescent="0.25">
      <c r="S3845">
        <v>4535</v>
      </c>
      <c r="T3845" t="s">
        <v>6731</v>
      </c>
    </row>
    <row r="3846" spans="19:20" ht="15.75" customHeight="1" x14ac:dyDescent="0.25">
      <c r="S3846">
        <v>4536</v>
      </c>
      <c r="T3846" t="s">
        <v>6732</v>
      </c>
    </row>
    <row r="3847" spans="19:20" ht="15.75" customHeight="1" x14ac:dyDescent="0.25">
      <c r="S3847">
        <v>4537</v>
      </c>
      <c r="T3847" t="s">
        <v>6733</v>
      </c>
    </row>
    <row r="3848" spans="19:20" ht="15.75" customHeight="1" x14ac:dyDescent="0.25">
      <c r="S3848">
        <v>902</v>
      </c>
      <c r="T3848" t="s">
        <v>6734</v>
      </c>
    </row>
    <row r="3849" spans="19:20" ht="15.75" customHeight="1" x14ac:dyDescent="0.25">
      <c r="S3849">
        <v>4538</v>
      </c>
      <c r="T3849" t="s">
        <v>6735</v>
      </c>
    </row>
    <row r="3850" spans="19:20" ht="15.75" customHeight="1" x14ac:dyDescent="0.25">
      <c r="S3850">
        <v>4539</v>
      </c>
      <c r="T3850" t="s">
        <v>6736</v>
      </c>
    </row>
    <row r="3851" spans="19:20" ht="15.75" customHeight="1" x14ac:dyDescent="0.25">
      <c r="S3851">
        <v>903</v>
      </c>
      <c r="T3851" t="s">
        <v>6737</v>
      </c>
    </row>
    <row r="3852" spans="19:20" ht="15.75" customHeight="1" x14ac:dyDescent="0.25">
      <c r="S3852">
        <v>4540</v>
      </c>
      <c r="T3852" t="s">
        <v>6738</v>
      </c>
    </row>
    <row r="3853" spans="19:20" ht="15.75" customHeight="1" x14ac:dyDescent="0.25">
      <c r="S3853">
        <v>4541</v>
      </c>
      <c r="T3853" t="s">
        <v>6739</v>
      </c>
    </row>
    <row r="3854" spans="19:20" ht="15.75" customHeight="1" x14ac:dyDescent="0.25">
      <c r="S3854">
        <v>4542</v>
      </c>
      <c r="T3854" t="s">
        <v>6740</v>
      </c>
    </row>
    <row r="3855" spans="19:20" ht="15.75" customHeight="1" x14ac:dyDescent="0.25">
      <c r="S3855">
        <v>904</v>
      </c>
      <c r="T3855" t="s">
        <v>6741</v>
      </c>
    </row>
    <row r="3856" spans="19:20" ht="15.75" customHeight="1" x14ac:dyDescent="0.25">
      <c r="S3856">
        <v>4543</v>
      </c>
      <c r="T3856" t="s">
        <v>6742</v>
      </c>
    </row>
    <row r="3857" spans="19:20" ht="15.75" customHeight="1" x14ac:dyDescent="0.25">
      <c r="S3857">
        <v>905</v>
      </c>
      <c r="T3857" t="s">
        <v>6743</v>
      </c>
    </row>
    <row r="3858" spans="19:20" ht="15.75" customHeight="1" x14ac:dyDescent="0.25">
      <c r="S3858">
        <v>4544</v>
      </c>
      <c r="T3858" t="s">
        <v>6744</v>
      </c>
    </row>
    <row r="3859" spans="19:20" ht="15.75" customHeight="1" x14ac:dyDescent="0.25">
      <c r="S3859">
        <v>4545</v>
      </c>
      <c r="T3859" t="s">
        <v>6745</v>
      </c>
    </row>
    <row r="3860" spans="19:20" ht="15.75" customHeight="1" x14ac:dyDescent="0.25">
      <c r="S3860">
        <v>4546</v>
      </c>
      <c r="T3860" t="s">
        <v>6746</v>
      </c>
    </row>
    <row r="3861" spans="19:20" ht="15.75" customHeight="1" x14ac:dyDescent="0.25">
      <c r="S3861">
        <v>4547</v>
      </c>
      <c r="T3861" t="s">
        <v>6747</v>
      </c>
    </row>
    <row r="3862" spans="19:20" ht="15.75" customHeight="1" x14ac:dyDescent="0.25">
      <c r="S3862">
        <v>4548</v>
      </c>
      <c r="T3862" t="s">
        <v>6748</v>
      </c>
    </row>
    <row r="3863" spans="19:20" ht="15.75" customHeight="1" x14ac:dyDescent="0.25">
      <c r="S3863">
        <v>4549</v>
      </c>
      <c r="T3863" t="s">
        <v>6749</v>
      </c>
    </row>
    <row r="3864" spans="19:20" ht="15.75" customHeight="1" x14ac:dyDescent="0.25">
      <c r="S3864">
        <v>4552</v>
      </c>
      <c r="T3864" t="s">
        <v>6750</v>
      </c>
    </row>
    <row r="3865" spans="19:20" ht="15.75" customHeight="1" x14ac:dyDescent="0.25">
      <c r="S3865">
        <v>4558</v>
      </c>
      <c r="T3865" t="s">
        <v>6751</v>
      </c>
    </row>
    <row r="3866" spans="19:20" ht="15.75" customHeight="1" x14ac:dyDescent="0.25">
      <c r="S3866">
        <v>912</v>
      </c>
      <c r="T3866" t="s">
        <v>6752</v>
      </c>
    </row>
    <row r="3867" spans="19:20" ht="15.75" customHeight="1" x14ac:dyDescent="0.25">
      <c r="S3867">
        <v>908</v>
      </c>
      <c r="T3867" t="s">
        <v>6753</v>
      </c>
    </row>
    <row r="3868" spans="19:20" ht="15.75" customHeight="1" x14ac:dyDescent="0.25">
      <c r="S3868">
        <v>4550</v>
      </c>
      <c r="T3868" t="s">
        <v>6754</v>
      </c>
    </row>
    <row r="3869" spans="19:20" ht="15.75" customHeight="1" x14ac:dyDescent="0.25">
      <c r="S3869">
        <v>4551</v>
      </c>
      <c r="T3869" t="s">
        <v>6755</v>
      </c>
    </row>
    <row r="3870" spans="19:20" ht="15.75" customHeight="1" x14ac:dyDescent="0.25">
      <c r="S3870">
        <v>909</v>
      </c>
      <c r="T3870" t="s">
        <v>6756</v>
      </c>
    </row>
    <row r="3871" spans="19:20" ht="15.75" customHeight="1" x14ac:dyDescent="0.25">
      <c r="S3871">
        <v>7289</v>
      </c>
      <c r="T3871" t="s">
        <v>6757</v>
      </c>
    </row>
    <row r="3872" spans="19:20" ht="15.75" customHeight="1" x14ac:dyDescent="0.25">
      <c r="S3872">
        <v>4553</v>
      </c>
      <c r="T3872" t="s">
        <v>6758</v>
      </c>
    </row>
    <row r="3873" spans="19:20" ht="15.75" customHeight="1" x14ac:dyDescent="0.25">
      <c r="S3873">
        <v>910</v>
      </c>
      <c r="T3873" t="s">
        <v>6759</v>
      </c>
    </row>
    <row r="3874" spans="19:20" ht="15.75" customHeight="1" x14ac:dyDescent="0.25">
      <c r="S3874">
        <v>4554</v>
      </c>
      <c r="T3874" t="s">
        <v>6760</v>
      </c>
    </row>
    <row r="3875" spans="19:20" ht="15.75" customHeight="1" x14ac:dyDescent="0.25">
      <c r="S3875">
        <v>27</v>
      </c>
      <c r="T3875" t="s">
        <v>6761</v>
      </c>
    </row>
    <row r="3876" spans="19:20" ht="15.75" customHeight="1" x14ac:dyDescent="0.25">
      <c r="S3876">
        <v>4555</v>
      </c>
      <c r="T3876" t="s">
        <v>6762</v>
      </c>
    </row>
    <row r="3877" spans="19:20" ht="15.75" customHeight="1" x14ac:dyDescent="0.25">
      <c r="S3877">
        <v>4556</v>
      </c>
      <c r="T3877" t="s">
        <v>6763</v>
      </c>
    </row>
    <row r="3878" spans="19:20" ht="15.75" customHeight="1" x14ac:dyDescent="0.25">
      <c r="S3878">
        <v>4557</v>
      </c>
      <c r="T3878" t="s">
        <v>6764</v>
      </c>
    </row>
    <row r="3879" spans="19:20" ht="15.75" customHeight="1" x14ac:dyDescent="0.25">
      <c r="S3879">
        <v>907</v>
      </c>
      <c r="T3879" t="s">
        <v>6765</v>
      </c>
    </row>
    <row r="3880" spans="19:20" ht="15.75" customHeight="1" x14ac:dyDescent="0.25">
      <c r="S3880">
        <v>911</v>
      </c>
      <c r="T3880" t="s">
        <v>6766</v>
      </c>
    </row>
    <row r="3881" spans="19:20" ht="15.75" customHeight="1" x14ac:dyDescent="0.25">
      <c r="S3881">
        <v>4559</v>
      </c>
      <c r="T3881" t="s">
        <v>6767</v>
      </c>
    </row>
    <row r="3882" spans="19:20" ht="15.75" customHeight="1" x14ac:dyDescent="0.25">
      <c r="S3882">
        <v>913</v>
      </c>
      <c r="T3882" t="s">
        <v>6768</v>
      </c>
    </row>
    <row r="3883" spans="19:20" ht="15.75" customHeight="1" x14ac:dyDescent="0.25">
      <c r="S3883">
        <v>4560</v>
      </c>
      <c r="T3883" t="s">
        <v>6769</v>
      </c>
    </row>
    <row r="3884" spans="19:20" ht="15.75" customHeight="1" x14ac:dyDescent="0.25">
      <c r="S3884">
        <v>4561</v>
      </c>
      <c r="T3884" t="s">
        <v>6770</v>
      </c>
    </row>
    <row r="3885" spans="19:20" ht="15.75" customHeight="1" x14ac:dyDescent="0.25">
      <c r="S3885">
        <v>4562</v>
      </c>
      <c r="T3885" t="s">
        <v>6771</v>
      </c>
    </row>
    <row r="3886" spans="19:20" ht="15.75" customHeight="1" x14ac:dyDescent="0.25">
      <c r="S3886">
        <v>4563</v>
      </c>
      <c r="T3886" t="s">
        <v>6772</v>
      </c>
    </row>
    <row r="3887" spans="19:20" ht="15.75" customHeight="1" x14ac:dyDescent="0.25">
      <c r="S3887">
        <v>4564</v>
      </c>
      <c r="T3887" t="s">
        <v>6773</v>
      </c>
    </row>
    <row r="3888" spans="19:20" ht="15.75" customHeight="1" x14ac:dyDescent="0.25">
      <c r="S3888">
        <v>4565</v>
      </c>
      <c r="T3888" t="s">
        <v>6774</v>
      </c>
    </row>
    <row r="3889" spans="19:20" ht="15.75" customHeight="1" x14ac:dyDescent="0.25">
      <c r="S3889">
        <v>4566</v>
      </c>
      <c r="T3889" t="s">
        <v>6775</v>
      </c>
    </row>
    <row r="3890" spans="19:20" ht="15.75" customHeight="1" x14ac:dyDescent="0.25">
      <c r="S3890">
        <v>1734</v>
      </c>
      <c r="T3890" t="s">
        <v>6776</v>
      </c>
    </row>
    <row r="3891" spans="19:20" ht="15.75" customHeight="1" x14ac:dyDescent="0.25">
      <c r="S3891">
        <v>914</v>
      </c>
      <c r="T3891" t="s">
        <v>6777</v>
      </c>
    </row>
    <row r="3892" spans="19:20" ht="15.75" customHeight="1" x14ac:dyDescent="0.25">
      <c r="S3892">
        <v>4567</v>
      </c>
      <c r="T3892" t="s">
        <v>6778</v>
      </c>
    </row>
    <row r="3893" spans="19:20" ht="15.75" customHeight="1" x14ac:dyDescent="0.25">
      <c r="S3893">
        <v>4568</v>
      </c>
      <c r="T3893" t="s">
        <v>6779</v>
      </c>
    </row>
    <row r="3894" spans="19:20" ht="15.75" customHeight="1" x14ac:dyDescent="0.25">
      <c r="S3894">
        <v>4569</v>
      </c>
      <c r="T3894" t="s">
        <v>6780</v>
      </c>
    </row>
    <row r="3895" spans="19:20" ht="15.75" customHeight="1" x14ac:dyDescent="0.25">
      <c r="S3895">
        <v>4570</v>
      </c>
      <c r="T3895" t="s">
        <v>6781</v>
      </c>
    </row>
    <row r="3896" spans="19:20" ht="15.75" customHeight="1" x14ac:dyDescent="0.25">
      <c r="S3896">
        <v>4571</v>
      </c>
      <c r="T3896" t="s">
        <v>6782</v>
      </c>
    </row>
    <row r="3897" spans="19:20" ht="15.75" customHeight="1" x14ac:dyDescent="0.25">
      <c r="S3897">
        <v>4572</v>
      </c>
      <c r="T3897" t="s">
        <v>6783</v>
      </c>
    </row>
    <row r="3898" spans="19:20" ht="15.75" customHeight="1" x14ac:dyDescent="0.25">
      <c r="S3898">
        <v>4573</v>
      </c>
      <c r="T3898" t="s">
        <v>6784</v>
      </c>
    </row>
    <row r="3899" spans="19:20" ht="15.75" customHeight="1" x14ac:dyDescent="0.25">
      <c r="S3899">
        <v>4574</v>
      </c>
      <c r="T3899" t="s">
        <v>6785</v>
      </c>
    </row>
    <row r="3900" spans="19:20" ht="15.75" customHeight="1" x14ac:dyDescent="0.25">
      <c r="S3900">
        <v>4575</v>
      </c>
      <c r="T3900" t="s">
        <v>6786</v>
      </c>
    </row>
    <row r="3901" spans="19:20" ht="15.75" customHeight="1" x14ac:dyDescent="0.25">
      <c r="S3901">
        <v>7201</v>
      </c>
      <c r="T3901" t="s">
        <v>6787</v>
      </c>
    </row>
    <row r="3902" spans="19:20" ht="15.75" customHeight="1" x14ac:dyDescent="0.25">
      <c r="S3902">
        <v>4576</v>
      </c>
      <c r="T3902" t="s">
        <v>6788</v>
      </c>
    </row>
    <row r="3903" spans="19:20" ht="15.75" customHeight="1" x14ac:dyDescent="0.25">
      <c r="S3903">
        <v>916</v>
      </c>
      <c r="T3903" t="s">
        <v>6789</v>
      </c>
    </row>
    <row r="3904" spans="19:20" ht="15.75" customHeight="1" x14ac:dyDescent="0.25">
      <c r="S3904">
        <v>4577</v>
      </c>
      <c r="T3904" t="s">
        <v>6790</v>
      </c>
    </row>
    <row r="3905" spans="19:20" ht="15.75" customHeight="1" x14ac:dyDescent="0.25">
      <c r="S3905">
        <v>4578</v>
      </c>
      <c r="T3905" t="s">
        <v>6791</v>
      </c>
    </row>
    <row r="3906" spans="19:20" ht="15.75" customHeight="1" x14ac:dyDescent="0.25">
      <c r="S3906">
        <v>4579</v>
      </c>
      <c r="T3906" t="s">
        <v>6792</v>
      </c>
    </row>
    <row r="3907" spans="19:20" ht="15.75" customHeight="1" x14ac:dyDescent="0.25">
      <c r="S3907">
        <v>917</v>
      </c>
      <c r="T3907" t="s">
        <v>6793</v>
      </c>
    </row>
    <row r="3908" spans="19:20" ht="15.75" customHeight="1" x14ac:dyDescent="0.25">
      <c r="S3908">
        <v>4580</v>
      </c>
      <c r="T3908" t="s">
        <v>6794</v>
      </c>
    </row>
    <row r="3909" spans="19:20" ht="15.75" customHeight="1" x14ac:dyDescent="0.25">
      <c r="S3909">
        <v>4582</v>
      </c>
      <c r="T3909" t="s">
        <v>6795</v>
      </c>
    </row>
    <row r="3910" spans="19:20" ht="15.75" customHeight="1" x14ac:dyDescent="0.25">
      <c r="S3910">
        <v>4581</v>
      </c>
      <c r="T3910" t="s">
        <v>6796</v>
      </c>
    </row>
    <row r="3911" spans="19:20" ht="15.75" customHeight="1" x14ac:dyDescent="0.25">
      <c r="S3911">
        <v>4583</v>
      </c>
      <c r="T3911" t="s">
        <v>6797</v>
      </c>
    </row>
    <row r="3912" spans="19:20" ht="15.75" customHeight="1" x14ac:dyDescent="0.25">
      <c r="S3912">
        <v>4584</v>
      </c>
      <c r="T3912" t="s">
        <v>6798</v>
      </c>
    </row>
    <row r="3913" spans="19:20" ht="15.75" customHeight="1" x14ac:dyDescent="0.25">
      <c r="S3913">
        <v>4585</v>
      </c>
      <c r="T3913" t="s">
        <v>6799</v>
      </c>
    </row>
    <row r="3914" spans="19:20" ht="15.75" customHeight="1" x14ac:dyDescent="0.25">
      <c r="S3914">
        <v>4586</v>
      </c>
      <c r="T3914" t="s">
        <v>6800</v>
      </c>
    </row>
    <row r="3915" spans="19:20" ht="15.75" customHeight="1" x14ac:dyDescent="0.25">
      <c r="S3915">
        <v>4587</v>
      </c>
      <c r="T3915" t="s">
        <v>6801</v>
      </c>
    </row>
    <row r="3916" spans="19:20" ht="15.75" customHeight="1" x14ac:dyDescent="0.25">
      <c r="S3916">
        <v>4588</v>
      </c>
      <c r="T3916" t="s">
        <v>6802</v>
      </c>
    </row>
    <row r="3917" spans="19:20" ht="15.75" customHeight="1" x14ac:dyDescent="0.25">
      <c r="S3917">
        <v>4589</v>
      </c>
      <c r="T3917" t="s">
        <v>6803</v>
      </c>
    </row>
    <row r="3918" spans="19:20" ht="15.75" customHeight="1" x14ac:dyDescent="0.25">
      <c r="S3918">
        <v>4590</v>
      </c>
      <c r="T3918" t="s">
        <v>6804</v>
      </c>
    </row>
    <row r="3919" spans="19:20" ht="15.75" customHeight="1" x14ac:dyDescent="0.25">
      <c r="S3919">
        <v>4591</v>
      </c>
      <c r="T3919" t="s">
        <v>6805</v>
      </c>
    </row>
    <row r="3920" spans="19:20" ht="15.75" customHeight="1" x14ac:dyDescent="0.25">
      <c r="S3920">
        <v>920</v>
      </c>
      <c r="T3920" t="s">
        <v>6806</v>
      </c>
    </row>
    <row r="3921" spans="19:20" ht="15.75" customHeight="1" x14ac:dyDescent="0.25">
      <c r="S3921">
        <v>4592</v>
      </c>
      <c r="T3921" t="s">
        <v>6807</v>
      </c>
    </row>
    <row r="3922" spans="19:20" ht="15.75" customHeight="1" x14ac:dyDescent="0.25">
      <c r="S3922">
        <v>4593</v>
      </c>
      <c r="T3922" t="s">
        <v>6808</v>
      </c>
    </row>
    <row r="3923" spans="19:20" ht="15.75" customHeight="1" x14ac:dyDescent="0.25">
      <c r="S3923">
        <v>919</v>
      </c>
      <c r="T3923" t="s">
        <v>6809</v>
      </c>
    </row>
    <row r="3924" spans="19:20" ht="15.75" customHeight="1" x14ac:dyDescent="0.25">
      <c r="S3924">
        <v>4594</v>
      </c>
      <c r="T3924" t="s">
        <v>6810</v>
      </c>
    </row>
    <row r="3925" spans="19:20" ht="15.75" customHeight="1" x14ac:dyDescent="0.25">
      <c r="S3925">
        <v>4595</v>
      </c>
      <c r="T3925" t="s">
        <v>6811</v>
      </c>
    </row>
    <row r="3926" spans="19:20" ht="15.75" customHeight="1" x14ac:dyDescent="0.25">
      <c r="S3926">
        <v>7079</v>
      </c>
      <c r="T3926" t="s">
        <v>6812</v>
      </c>
    </row>
    <row r="3927" spans="19:20" ht="15.75" customHeight="1" x14ac:dyDescent="0.25">
      <c r="S3927">
        <v>7175</v>
      </c>
      <c r="T3927" t="s">
        <v>6812</v>
      </c>
    </row>
    <row r="3928" spans="19:20" ht="15.75" customHeight="1" x14ac:dyDescent="0.25">
      <c r="S3928">
        <v>4596</v>
      </c>
      <c r="T3928" t="s">
        <v>6813</v>
      </c>
    </row>
    <row r="3929" spans="19:20" ht="15.75" customHeight="1" x14ac:dyDescent="0.25">
      <c r="S3929">
        <v>922</v>
      </c>
      <c r="T3929" t="s">
        <v>6814</v>
      </c>
    </row>
    <row r="3930" spans="19:20" ht="15.75" customHeight="1" x14ac:dyDescent="0.25">
      <c r="S3930">
        <v>923</v>
      </c>
      <c r="T3930" t="s">
        <v>6815</v>
      </c>
    </row>
    <row r="3931" spans="19:20" ht="15.75" customHeight="1" x14ac:dyDescent="0.25">
      <c r="S3931">
        <v>4597</v>
      </c>
      <c r="T3931" t="s">
        <v>6816</v>
      </c>
    </row>
    <row r="3932" spans="19:20" ht="15.75" customHeight="1" x14ac:dyDescent="0.25">
      <c r="S3932">
        <v>924</v>
      </c>
      <c r="T3932" t="s">
        <v>6817</v>
      </c>
    </row>
    <row r="3933" spans="19:20" ht="15.75" customHeight="1" x14ac:dyDescent="0.25">
      <c r="S3933">
        <v>4598</v>
      </c>
      <c r="T3933" t="s">
        <v>6818</v>
      </c>
    </row>
    <row r="3934" spans="19:20" ht="15.75" customHeight="1" x14ac:dyDescent="0.25">
      <c r="S3934">
        <v>4599</v>
      </c>
      <c r="T3934" t="s">
        <v>6819</v>
      </c>
    </row>
    <row r="3935" spans="19:20" ht="15.75" customHeight="1" x14ac:dyDescent="0.25">
      <c r="S3935">
        <v>4600</v>
      </c>
      <c r="T3935" t="s">
        <v>6820</v>
      </c>
    </row>
    <row r="3936" spans="19:20" ht="15.75" customHeight="1" x14ac:dyDescent="0.25">
      <c r="S3936">
        <v>4601</v>
      </c>
      <c r="T3936" t="s">
        <v>6821</v>
      </c>
    </row>
    <row r="3937" spans="19:20" ht="15.75" customHeight="1" x14ac:dyDescent="0.25">
      <c r="S3937">
        <v>4602</v>
      </c>
      <c r="T3937" t="s">
        <v>6821</v>
      </c>
    </row>
    <row r="3938" spans="19:20" ht="15.75" customHeight="1" x14ac:dyDescent="0.25">
      <c r="S3938">
        <v>4603</v>
      </c>
      <c r="T3938" t="s">
        <v>6822</v>
      </c>
    </row>
    <row r="3939" spans="19:20" ht="15.75" customHeight="1" x14ac:dyDescent="0.25">
      <c r="S3939">
        <v>4604</v>
      </c>
      <c r="T3939" t="s">
        <v>6823</v>
      </c>
    </row>
    <row r="3940" spans="19:20" ht="15.75" customHeight="1" x14ac:dyDescent="0.25">
      <c r="S3940">
        <v>4605</v>
      </c>
      <c r="T3940" t="s">
        <v>6824</v>
      </c>
    </row>
    <row r="3941" spans="19:20" ht="15.75" customHeight="1" x14ac:dyDescent="0.25">
      <c r="S3941">
        <v>4606</v>
      </c>
      <c r="T3941" t="s">
        <v>6825</v>
      </c>
    </row>
    <row r="3942" spans="19:20" ht="15.75" customHeight="1" x14ac:dyDescent="0.25">
      <c r="S3942">
        <v>4607</v>
      </c>
      <c r="T3942" t="s">
        <v>6826</v>
      </c>
    </row>
    <row r="3943" spans="19:20" ht="15.75" customHeight="1" x14ac:dyDescent="0.25">
      <c r="S3943">
        <v>925</v>
      </c>
      <c r="T3943" t="s">
        <v>6827</v>
      </c>
    </row>
    <row r="3944" spans="19:20" ht="15.75" customHeight="1" x14ac:dyDescent="0.25">
      <c r="S3944">
        <v>4608</v>
      </c>
      <c r="T3944" t="s">
        <v>6828</v>
      </c>
    </row>
    <row r="3945" spans="19:20" ht="15.75" customHeight="1" x14ac:dyDescent="0.25">
      <c r="S3945">
        <v>4609</v>
      </c>
      <c r="T3945" t="s">
        <v>6829</v>
      </c>
    </row>
    <row r="3946" spans="19:20" ht="15.75" customHeight="1" x14ac:dyDescent="0.25">
      <c r="S3946">
        <v>4610</v>
      </c>
      <c r="T3946" t="s">
        <v>6830</v>
      </c>
    </row>
    <row r="3947" spans="19:20" ht="15.75" customHeight="1" x14ac:dyDescent="0.25">
      <c r="S3947">
        <v>4611</v>
      </c>
      <c r="T3947" t="s">
        <v>6831</v>
      </c>
    </row>
    <row r="3948" spans="19:20" ht="15.75" customHeight="1" x14ac:dyDescent="0.25">
      <c r="S3948">
        <v>4612</v>
      </c>
      <c r="T3948" t="s">
        <v>6832</v>
      </c>
    </row>
    <row r="3949" spans="19:20" ht="15.75" customHeight="1" x14ac:dyDescent="0.25">
      <c r="S3949">
        <v>4613</v>
      </c>
      <c r="T3949" t="s">
        <v>6833</v>
      </c>
    </row>
    <row r="3950" spans="19:20" ht="15.75" customHeight="1" x14ac:dyDescent="0.25">
      <c r="S3950">
        <v>4614</v>
      </c>
      <c r="T3950" t="s">
        <v>6834</v>
      </c>
    </row>
    <row r="3951" spans="19:20" ht="15.75" customHeight="1" x14ac:dyDescent="0.25">
      <c r="S3951">
        <v>926</v>
      </c>
      <c r="T3951" t="s">
        <v>6835</v>
      </c>
    </row>
    <row r="3952" spans="19:20" ht="15.75" customHeight="1" x14ac:dyDescent="0.25">
      <c r="S3952">
        <v>7122</v>
      </c>
      <c r="T3952" t="s">
        <v>6836</v>
      </c>
    </row>
    <row r="3953" spans="19:20" ht="15.75" customHeight="1" x14ac:dyDescent="0.25">
      <c r="S3953">
        <v>4615</v>
      </c>
      <c r="T3953" t="s">
        <v>6837</v>
      </c>
    </row>
    <row r="3954" spans="19:20" ht="15.75" customHeight="1" x14ac:dyDescent="0.25">
      <c r="S3954">
        <v>927</v>
      </c>
      <c r="T3954" t="s">
        <v>6838</v>
      </c>
    </row>
    <row r="3955" spans="19:20" ht="15.75" customHeight="1" x14ac:dyDescent="0.25">
      <c r="S3955">
        <v>4616</v>
      </c>
      <c r="T3955" t="s">
        <v>6839</v>
      </c>
    </row>
    <row r="3956" spans="19:20" ht="15.75" customHeight="1" x14ac:dyDescent="0.25">
      <c r="S3956">
        <v>4617</v>
      </c>
      <c r="T3956" t="s">
        <v>6840</v>
      </c>
    </row>
    <row r="3957" spans="19:20" ht="15.75" customHeight="1" x14ac:dyDescent="0.25">
      <c r="S3957">
        <v>4618</v>
      </c>
      <c r="T3957" t="s">
        <v>6841</v>
      </c>
    </row>
    <row r="3958" spans="19:20" ht="15.75" customHeight="1" x14ac:dyDescent="0.25">
      <c r="S3958">
        <v>4619</v>
      </c>
      <c r="T3958" t="s">
        <v>6841</v>
      </c>
    </row>
    <row r="3959" spans="19:20" ht="15.75" customHeight="1" x14ac:dyDescent="0.25">
      <c r="S3959">
        <v>4620</v>
      </c>
      <c r="T3959" t="s">
        <v>6841</v>
      </c>
    </row>
    <row r="3960" spans="19:20" ht="15.75" customHeight="1" x14ac:dyDescent="0.25">
      <c r="S3960">
        <v>4621</v>
      </c>
      <c r="T3960" t="s">
        <v>6842</v>
      </c>
    </row>
    <row r="3961" spans="19:20" ht="15.75" customHeight="1" x14ac:dyDescent="0.25">
      <c r="S3961">
        <v>4622</v>
      </c>
      <c r="T3961" t="s">
        <v>6843</v>
      </c>
    </row>
    <row r="3962" spans="19:20" ht="15.75" customHeight="1" x14ac:dyDescent="0.25">
      <c r="S3962">
        <v>4623</v>
      </c>
      <c r="T3962" t="s">
        <v>6844</v>
      </c>
    </row>
    <row r="3963" spans="19:20" ht="15.75" customHeight="1" x14ac:dyDescent="0.25">
      <c r="S3963">
        <v>4624</v>
      </c>
      <c r="T3963" t="s">
        <v>6845</v>
      </c>
    </row>
    <row r="3964" spans="19:20" ht="15.75" customHeight="1" x14ac:dyDescent="0.25">
      <c r="S3964">
        <v>4625</v>
      </c>
      <c r="T3964" t="s">
        <v>6846</v>
      </c>
    </row>
    <row r="3965" spans="19:20" ht="15.75" customHeight="1" x14ac:dyDescent="0.25">
      <c r="S3965">
        <v>4626</v>
      </c>
      <c r="T3965" t="s">
        <v>6847</v>
      </c>
    </row>
    <row r="3966" spans="19:20" ht="15.75" customHeight="1" x14ac:dyDescent="0.25">
      <c r="S3966">
        <v>928</v>
      </c>
      <c r="T3966" t="s">
        <v>6848</v>
      </c>
    </row>
    <row r="3967" spans="19:20" ht="15.75" customHeight="1" x14ac:dyDescent="0.25">
      <c r="S3967">
        <v>7061</v>
      </c>
      <c r="T3967" t="s">
        <v>6849</v>
      </c>
    </row>
    <row r="3968" spans="19:20" ht="15.75" customHeight="1" x14ac:dyDescent="0.25">
      <c r="S3968">
        <v>7214</v>
      </c>
      <c r="T3968" t="s">
        <v>6850</v>
      </c>
    </row>
    <row r="3969" spans="19:20" ht="15.75" customHeight="1" x14ac:dyDescent="0.25">
      <c r="S3969">
        <v>4627</v>
      </c>
      <c r="T3969" t="s">
        <v>6851</v>
      </c>
    </row>
    <row r="3970" spans="19:20" ht="15.75" customHeight="1" x14ac:dyDescent="0.25">
      <c r="S3970">
        <v>7020</v>
      </c>
      <c r="T3970" t="s">
        <v>6852</v>
      </c>
    </row>
    <row r="3971" spans="19:20" ht="15.75" customHeight="1" x14ac:dyDescent="0.25">
      <c r="S3971">
        <v>7018</v>
      </c>
      <c r="T3971" t="s">
        <v>6853</v>
      </c>
    </row>
    <row r="3972" spans="19:20" ht="15.75" customHeight="1" x14ac:dyDescent="0.25">
      <c r="S3972">
        <v>7021</v>
      </c>
      <c r="T3972" t="s">
        <v>6854</v>
      </c>
    </row>
    <row r="3973" spans="19:20" ht="15.75" customHeight="1" x14ac:dyDescent="0.25">
      <c r="S3973">
        <v>4628</v>
      </c>
      <c r="T3973" t="s">
        <v>6855</v>
      </c>
    </row>
    <row r="3974" spans="19:20" ht="15.75" customHeight="1" x14ac:dyDescent="0.25">
      <c r="S3974">
        <v>4629</v>
      </c>
      <c r="T3974" t="s">
        <v>6856</v>
      </c>
    </row>
    <row r="3975" spans="19:20" ht="15.75" customHeight="1" x14ac:dyDescent="0.25">
      <c r="S3975">
        <v>4630</v>
      </c>
      <c r="T3975" t="s">
        <v>6857</v>
      </c>
    </row>
    <row r="3976" spans="19:20" ht="15.75" customHeight="1" x14ac:dyDescent="0.25">
      <c r="S3976">
        <v>4631</v>
      </c>
      <c r="T3976" t="s">
        <v>6858</v>
      </c>
    </row>
    <row r="3977" spans="19:20" ht="15.75" customHeight="1" x14ac:dyDescent="0.25">
      <c r="S3977">
        <v>4632</v>
      </c>
      <c r="T3977" t="s">
        <v>6859</v>
      </c>
    </row>
    <row r="3978" spans="19:20" ht="15.75" customHeight="1" x14ac:dyDescent="0.25">
      <c r="S3978">
        <v>4633</v>
      </c>
      <c r="T3978" t="s">
        <v>6860</v>
      </c>
    </row>
    <row r="3979" spans="19:20" ht="15.75" customHeight="1" x14ac:dyDescent="0.25">
      <c r="S3979">
        <v>929</v>
      </c>
      <c r="T3979" t="s">
        <v>6861</v>
      </c>
    </row>
    <row r="3980" spans="19:20" ht="15.75" customHeight="1" x14ac:dyDescent="0.25">
      <c r="S3980">
        <v>4634</v>
      </c>
      <c r="T3980" t="s">
        <v>6862</v>
      </c>
    </row>
    <row r="3981" spans="19:20" ht="15.75" customHeight="1" x14ac:dyDescent="0.25">
      <c r="S3981">
        <v>930</v>
      </c>
      <c r="T3981" t="s">
        <v>6863</v>
      </c>
    </row>
    <row r="3982" spans="19:20" ht="15.75" customHeight="1" x14ac:dyDescent="0.25">
      <c r="S3982">
        <v>4635</v>
      </c>
      <c r="T3982" t="s">
        <v>6864</v>
      </c>
    </row>
    <row r="3983" spans="19:20" ht="15.75" customHeight="1" x14ac:dyDescent="0.25">
      <c r="S3983">
        <v>4636</v>
      </c>
      <c r="T3983" t="s">
        <v>6865</v>
      </c>
    </row>
    <row r="3984" spans="19:20" ht="15.75" customHeight="1" x14ac:dyDescent="0.25">
      <c r="S3984">
        <v>1040</v>
      </c>
      <c r="T3984" t="s">
        <v>6866</v>
      </c>
    </row>
    <row r="3985" spans="19:20" ht="15.75" customHeight="1" x14ac:dyDescent="0.25">
      <c r="S3985">
        <v>4637</v>
      </c>
      <c r="T3985" t="s">
        <v>6867</v>
      </c>
    </row>
    <row r="3986" spans="19:20" ht="15.75" customHeight="1" x14ac:dyDescent="0.25">
      <c r="S3986">
        <v>4638</v>
      </c>
      <c r="T3986" t="s">
        <v>6868</v>
      </c>
    </row>
    <row r="3987" spans="19:20" ht="15.75" customHeight="1" x14ac:dyDescent="0.25">
      <c r="S3987">
        <v>4639</v>
      </c>
      <c r="T3987" t="s">
        <v>6869</v>
      </c>
    </row>
    <row r="3988" spans="19:20" ht="15.75" customHeight="1" x14ac:dyDescent="0.25">
      <c r="S3988">
        <v>4640</v>
      </c>
      <c r="T3988" t="s">
        <v>6870</v>
      </c>
    </row>
    <row r="3989" spans="19:20" ht="15.75" customHeight="1" x14ac:dyDescent="0.25">
      <c r="S3989">
        <v>418</v>
      </c>
      <c r="T3989" t="s">
        <v>6871</v>
      </c>
    </row>
    <row r="3990" spans="19:20" ht="15.75" customHeight="1" x14ac:dyDescent="0.25">
      <c r="S3990">
        <v>4641</v>
      </c>
      <c r="T3990" t="s">
        <v>6872</v>
      </c>
    </row>
    <row r="3991" spans="19:20" ht="15.75" customHeight="1" x14ac:dyDescent="0.25">
      <c r="S3991">
        <v>4642</v>
      </c>
      <c r="T3991" t="s">
        <v>6873</v>
      </c>
    </row>
    <row r="3992" spans="19:20" ht="15.75" customHeight="1" x14ac:dyDescent="0.25">
      <c r="S3992">
        <v>4643</v>
      </c>
      <c r="T3992" t="s">
        <v>6874</v>
      </c>
    </row>
    <row r="3993" spans="19:20" ht="15.75" customHeight="1" x14ac:dyDescent="0.25">
      <c r="S3993">
        <v>4644</v>
      </c>
      <c r="T3993" t="s">
        <v>6875</v>
      </c>
    </row>
    <row r="3994" spans="19:20" ht="15.75" customHeight="1" x14ac:dyDescent="0.25">
      <c r="S3994">
        <v>4645</v>
      </c>
      <c r="T3994" t="s">
        <v>6876</v>
      </c>
    </row>
    <row r="3995" spans="19:20" ht="15.75" customHeight="1" x14ac:dyDescent="0.25">
      <c r="S3995">
        <v>4646</v>
      </c>
      <c r="T3995" t="s">
        <v>6877</v>
      </c>
    </row>
    <row r="3996" spans="19:20" ht="15.75" customHeight="1" x14ac:dyDescent="0.25">
      <c r="S3996">
        <v>77</v>
      </c>
      <c r="T3996" t="s">
        <v>6878</v>
      </c>
    </row>
    <row r="3997" spans="19:20" ht="15.75" customHeight="1" x14ac:dyDescent="0.25">
      <c r="S3997">
        <v>4647</v>
      </c>
      <c r="T3997" t="s">
        <v>6879</v>
      </c>
    </row>
    <row r="3998" spans="19:20" ht="15.75" customHeight="1" x14ac:dyDescent="0.25">
      <c r="S3998">
        <v>4648</v>
      </c>
      <c r="T3998" t="s">
        <v>6880</v>
      </c>
    </row>
    <row r="3999" spans="19:20" ht="15.75" customHeight="1" x14ac:dyDescent="0.25">
      <c r="S3999">
        <v>4649</v>
      </c>
      <c r="T3999" t="s">
        <v>6881</v>
      </c>
    </row>
    <row r="4000" spans="19:20" ht="15.75" customHeight="1" x14ac:dyDescent="0.25">
      <c r="S4000">
        <v>4650</v>
      </c>
      <c r="T4000" t="s">
        <v>6882</v>
      </c>
    </row>
    <row r="4001" spans="19:20" ht="15.75" customHeight="1" x14ac:dyDescent="0.25">
      <c r="S4001">
        <v>931</v>
      </c>
      <c r="T4001" t="s">
        <v>6883</v>
      </c>
    </row>
    <row r="4002" spans="19:20" ht="15.75" customHeight="1" x14ac:dyDescent="0.25">
      <c r="S4002">
        <v>4651</v>
      </c>
      <c r="T4002" t="s">
        <v>6884</v>
      </c>
    </row>
    <row r="4003" spans="19:20" ht="15.75" customHeight="1" x14ac:dyDescent="0.25">
      <c r="S4003">
        <v>4652</v>
      </c>
      <c r="T4003" t="s">
        <v>6885</v>
      </c>
    </row>
    <row r="4004" spans="19:20" ht="15.75" customHeight="1" x14ac:dyDescent="0.25">
      <c r="S4004">
        <v>4653</v>
      </c>
      <c r="T4004" t="s">
        <v>6886</v>
      </c>
    </row>
    <row r="4005" spans="19:20" ht="15.75" customHeight="1" x14ac:dyDescent="0.25">
      <c r="S4005">
        <v>4654</v>
      </c>
      <c r="T4005" t="s">
        <v>6887</v>
      </c>
    </row>
    <row r="4006" spans="19:20" ht="15.75" customHeight="1" x14ac:dyDescent="0.25">
      <c r="S4006">
        <v>4655</v>
      </c>
      <c r="T4006" t="s">
        <v>6888</v>
      </c>
    </row>
    <row r="4007" spans="19:20" ht="15.75" customHeight="1" x14ac:dyDescent="0.25">
      <c r="S4007">
        <v>932</v>
      </c>
      <c r="T4007" t="s">
        <v>6889</v>
      </c>
    </row>
    <row r="4008" spans="19:20" ht="15.75" customHeight="1" x14ac:dyDescent="0.25">
      <c r="S4008">
        <v>4656</v>
      </c>
      <c r="T4008" t="s">
        <v>6890</v>
      </c>
    </row>
    <row r="4009" spans="19:20" ht="15.75" customHeight="1" x14ac:dyDescent="0.25">
      <c r="S4009">
        <v>4657</v>
      </c>
      <c r="T4009" t="s">
        <v>6891</v>
      </c>
    </row>
    <row r="4010" spans="19:20" ht="15.75" customHeight="1" x14ac:dyDescent="0.25">
      <c r="S4010">
        <v>934</v>
      </c>
      <c r="T4010" t="s">
        <v>6892</v>
      </c>
    </row>
    <row r="4011" spans="19:20" ht="15.75" customHeight="1" x14ac:dyDescent="0.25">
      <c r="S4011">
        <v>4658</v>
      </c>
      <c r="T4011" t="s">
        <v>6893</v>
      </c>
    </row>
    <row r="4012" spans="19:20" ht="15.75" customHeight="1" x14ac:dyDescent="0.25">
      <c r="S4012">
        <v>1546</v>
      </c>
      <c r="T4012" t="s">
        <v>6894</v>
      </c>
    </row>
    <row r="4013" spans="19:20" ht="15.75" customHeight="1" x14ac:dyDescent="0.25">
      <c r="S4013">
        <v>4659</v>
      </c>
      <c r="T4013" t="s">
        <v>6895</v>
      </c>
    </row>
    <row r="4014" spans="19:20" ht="15.75" customHeight="1" x14ac:dyDescent="0.25">
      <c r="S4014">
        <v>4660</v>
      </c>
      <c r="T4014" t="s">
        <v>6896</v>
      </c>
    </row>
    <row r="4015" spans="19:20" ht="15.75" customHeight="1" x14ac:dyDescent="0.25">
      <c r="S4015">
        <v>4661</v>
      </c>
      <c r="T4015" t="s">
        <v>6897</v>
      </c>
    </row>
    <row r="4016" spans="19:20" ht="15.75" customHeight="1" x14ac:dyDescent="0.25">
      <c r="S4016">
        <v>4662</v>
      </c>
      <c r="T4016" t="s">
        <v>6898</v>
      </c>
    </row>
    <row r="4017" spans="19:20" ht="15.75" customHeight="1" x14ac:dyDescent="0.25">
      <c r="S4017">
        <v>935</v>
      </c>
      <c r="T4017" t="s">
        <v>6899</v>
      </c>
    </row>
    <row r="4018" spans="19:20" ht="15.75" customHeight="1" x14ac:dyDescent="0.25">
      <c r="S4018">
        <v>4663</v>
      </c>
      <c r="T4018" t="s">
        <v>6900</v>
      </c>
    </row>
    <row r="4019" spans="19:20" ht="15.75" customHeight="1" x14ac:dyDescent="0.25">
      <c r="S4019">
        <v>4664</v>
      </c>
      <c r="T4019" t="s">
        <v>6901</v>
      </c>
    </row>
    <row r="4020" spans="19:20" ht="15.75" customHeight="1" x14ac:dyDescent="0.25">
      <c r="S4020">
        <v>4665</v>
      </c>
      <c r="T4020" t="s">
        <v>6902</v>
      </c>
    </row>
    <row r="4021" spans="19:20" ht="15.75" customHeight="1" x14ac:dyDescent="0.25">
      <c r="S4021">
        <v>4666</v>
      </c>
      <c r="T4021" t="s">
        <v>6903</v>
      </c>
    </row>
    <row r="4022" spans="19:20" ht="15.75" customHeight="1" x14ac:dyDescent="0.25">
      <c r="S4022">
        <v>4667</v>
      </c>
      <c r="T4022" t="s">
        <v>6904</v>
      </c>
    </row>
    <row r="4023" spans="19:20" ht="15.75" customHeight="1" x14ac:dyDescent="0.25">
      <c r="S4023">
        <v>937</v>
      </c>
      <c r="T4023" t="s">
        <v>6905</v>
      </c>
    </row>
    <row r="4024" spans="19:20" ht="15.75" customHeight="1" x14ac:dyDescent="0.25">
      <c r="S4024">
        <v>936</v>
      </c>
      <c r="T4024" t="s">
        <v>6906</v>
      </c>
    </row>
    <row r="4025" spans="19:20" ht="15.75" customHeight="1" x14ac:dyDescent="0.25">
      <c r="S4025">
        <v>938</v>
      </c>
      <c r="T4025" t="s">
        <v>6907</v>
      </c>
    </row>
    <row r="4026" spans="19:20" ht="15.75" customHeight="1" x14ac:dyDescent="0.25">
      <c r="S4026">
        <v>4668</v>
      </c>
      <c r="T4026" t="s">
        <v>6908</v>
      </c>
    </row>
    <row r="4027" spans="19:20" ht="15.75" customHeight="1" x14ac:dyDescent="0.25">
      <c r="S4027">
        <v>4669</v>
      </c>
      <c r="T4027" t="s">
        <v>6909</v>
      </c>
    </row>
    <row r="4028" spans="19:20" ht="15.75" customHeight="1" x14ac:dyDescent="0.25">
      <c r="S4028">
        <v>4670</v>
      </c>
      <c r="T4028" t="s">
        <v>6910</v>
      </c>
    </row>
    <row r="4029" spans="19:20" ht="15.75" customHeight="1" x14ac:dyDescent="0.25">
      <c r="S4029">
        <v>4671</v>
      </c>
      <c r="T4029" t="s">
        <v>6911</v>
      </c>
    </row>
    <row r="4030" spans="19:20" ht="15.75" customHeight="1" x14ac:dyDescent="0.25">
      <c r="S4030">
        <v>939</v>
      </c>
      <c r="T4030" t="s">
        <v>6912</v>
      </c>
    </row>
    <row r="4031" spans="19:20" ht="15.75" customHeight="1" x14ac:dyDescent="0.25">
      <c r="S4031">
        <v>4672</v>
      </c>
      <c r="T4031" t="s">
        <v>6913</v>
      </c>
    </row>
    <row r="4032" spans="19:20" ht="15.75" customHeight="1" x14ac:dyDescent="0.25">
      <c r="S4032">
        <v>4673</v>
      </c>
      <c r="T4032" t="s">
        <v>6914</v>
      </c>
    </row>
    <row r="4033" spans="19:20" ht="15.75" customHeight="1" x14ac:dyDescent="0.25">
      <c r="S4033">
        <v>4674</v>
      </c>
      <c r="T4033" t="s">
        <v>6915</v>
      </c>
    </row>
    <row r="4034" spans="19:20" ht="15.75" customHeight="1" x14ac:dyDescent="0.25">
      <c r="S4034">
        <v>4675</v>
      </c>
      <c r="T4034" t="s">
        <v>6916</v>
      </c>
    </row>
    <row r="4035" spans="19:20" ht="15.75" customHeight="1" x14ac:dyDescent="0.25">
      <c r="S4035">
        <v>7240</v>
      </c>
      <c r="T4035" t="s">
        <v>6917</v>
      </c>
    </row>
    <row r="4036" spans="19:20" ht="15.75" customHeight="1" x14ac:dyDescent="0.25">
      <c r="S4036">
        <v>7063</v>
      </c>
      <c r="T4036" t="s">
        <v>6918</v>
      </c>
    </row>
    <row r="4037" spans="19:20" ht="15.75" customHeight="1" x14ac:dyDescent="0.25">
      <c r="S4037">
        <v>7239</v>
      </c>
      <c r="T4037" t="s">
        <v>6919</v>
      </c>
    </row>
    <row r="4038" spans="19:20" ht="15.75" customHeight="1" x14ac:dyDescent="0.25">
      <c r="S4038">
        <v>6967</v>
      </c>
      <c r="T4038" t="s">
        <v>6920</v>
      </c>
    </row>
    <row r="4039" spans="19:20" ht="15.75" customHeight="1" x14ac:dyDescent="0.25">
      <c r="S4039">
        <v>940</v>
      </c>
      <c r="T4039" t="s">
        <v>6921</v>
      </c>
    </row>
    <row r="4040" spans="19:20" ht="15.75" customHeight="1" x14ac:dyDescent="0.25">
      <c r="S4040">
        <v>941</v>
      </c>
      <c r="T4040" t="s">
        <v>6922</v>
      </c>
    </row>
    <row r="4041" spans="19:20" ht="15.75" customHeight="1" x14ac:dyDescent="0.25">
      <c r="S4041">
        <v>7284</v>
      </c>
      <c r="T4041" t="s">
        <v>6923</v>
      </c>
    </row>
    <row r="4042" spans="19:20" ht="15.75" customHeight="1" x14ac:dyDescent="0.25">
      <c r="S4042">
        <v>4676</v>
      </c>
      <c r="T4042" t="s">
        <v>6924</v>
      </c>
    </row>
    <row r="4043" spans="19:20" ht="15.75" customHeight="1" x14ac:dyDescent="0.25">
      <c r="S4043">
        <v>7082</v>
      </c>
      <c r="T4043" t="s">
        <v>6925</v>
      </c>
    </row>
    <row r="4044" spans="19:20" ht="15.75" customHeight="1" x14ac:dyDescent="0.25">
      <c r="S4044">
        <v>7269</v>
      </c>
      <c r="T4044" t="s">
        <v>6926</v>
      </c>
    </row>
    <row r="4045" spans="19:20" ht="15.75" customHeight="1" x14ac:dyDescent="0.25">
      <c r="S4045">
        <v>7081</v>
      </c>
      <c r="T4045" t="s">
        <v>6927</v>
      </c>
    </row>
    <row r="4046" spans="19:20" ht="15.75" customHeight="1" x14ac:dyDescent="0.25">
      <c r="S4046">
        <v>7124</v>
      </c>
      <c r="T4046" t="s">
        <v>6928</v>
      </c>
    </row>
    <row r="4047" spans="19:20" ht="15.75" customHeight="1" x14ac:dyDescent="0.25">
      <c r="S4047">
        <v>943</v>
      </c>
      <c r="T4047" t="s">
        <v>6929</v>
      </c>
    </row>
    <row r="4048" spans="19:20" ht="15.75" customHeight="1" x14ac:dyDescent="0.25">
      <c r="S4048">
        <v>1764</v>
      </c>
      <c r="T4048" t="s">
        <v>6930</v>
      </c>
    </row>
    <row r="4049" spans="19:20" ht="15.75" customHeight="1" x14ac:dyDescent="0.25">
      <c r="S4049">
        <v>4677</v>
      </c>
      <c r="T4049" t="s">
        <v>6931</v>
      </c>
    </row>
    <row r="4050" spans="19:20" ht="15.75" customHeight="1" x14ac:dyDescent="0.25">
      <c r="S4050">
        <v>4678</v>
      </c>
      <c r="T4050" t="s">
        <v>6932</v>
      </c>
    </row>
    <row r="4051" spans="19:20" ht="15.75" customHeight="1" x14ac:dyDescent="0.25">
      <c r="S4051">
        <v>4679</v>
      </c>
      <c r="T4051" t="s">
        <v>6933</v>
      </c>
    </row>
    <row r="4052" spans="19:20" ht="15.75" customHeight="1" x14ac:dyDescent="0.25">
      <c r="S4052">
        <v>4680</v>
      </c>
      <c r="T4052" t="s">
        <v>6934</v>
      </c>
    </row>
    <row r="4053" spans="19:20" ht="15.75" customHeight="1" x14ac:dyDescent="0.25">
      <c r="S4053">
        <v>4681</v>
      </c>
      <c r="T4053" t="s">
        <v>6935</v>
      </c>
    </row>
    <row r="4054" spans="19:20" ht="15.75" customHeight="1" x14ac:dyDescent="0.25">
      <c r="S4054">
        <v>4682</v>
      </c>
      <c r="T4054" t="s">
        <v>6936</v>
      </c>
    </row>
    <row r="4055" spans="19:20" ht="15.75" customHeight="1" x14ac:dyDescent="0.25">
      <c r="S4055">
        <v>4683</v>
      </c>
      <c r="T4055" t="s">
        <v>6937</v>
      </c>
    </row>
    <row r="4056" spans="19:20" ht="15.75" customHeight="1" x14ac:dyDescent="0.25">
      <c r="S4056">
        <v>4684</v>
      </c>
      <c r="T4056" t="s">
        <v>6937</v>
      </c>
    </row>
    <row r="4057" spans="19:20" ht="15.75" customHeight="1" x14ac:dyDescent="0.25">
      <c r="S4057">
        <v>4685</v>
      </c>
      <c r="T4057" t="s">
        <v>6937</v>
      </c>
    </row>
    <row r="4058" spans="19:20" ht="15.75" customHeight="1" x14ac:dyDescent="0.25">
      <c r="S4058">
        <v>4686</v>
      </c>
      <c r="T4058" t="s">
        <v>6937</v>
      </c>
    </row>
    <row r="4059" spans="19:20" ht="15.75" customHeight="1" x14ac:dyDescent="0.25">
      <c r="S4059">
        <v>4687</v>
      </c>
      <c r="T4059" t="s">
        <v>6938</v>
      </c>
    </row>
    <row r="4060" spans="19:20" ht="15.75" customHeight="1" x14ac:dyDescent="0.25">
      <c r="S4060">
        <v>4688</v>
      </c>
      <c r="T4060" t="s">
        <v>6939</v>
      </c>
    </row>
    <row r="4061" spans="19:20" ht="15.75" customHeight="1" x14ac:dyDescent="0.25">
      <c r="S4061">
        <v>4689</v>
      </c>
      <c r="T4061" t="s">
        <v>6940</v>
      </c>
    </row>
    <row r="4062" spans="19:20" ht="15.75" customHeight="1" x14ac:dyDescent="0.25">
      <c r="S4062">
        <v>4690</v>
      </c>
      <c r="T4062" t="s">
        <v>6941</v>
      </c>
    </row>
    <row r="4063" spans="19:20" ht="15.75" customHeight="1" x14ac:dyDescent="0.25">
      <c r="S4063">
        <v>4691</v>
      </c>
      <c r="T4063" t="s">
        <v>6942</v>
      </c>
    </row>
    <row r="4064" spans="19:20" ht="15.75" customHeight="1" x14ac:dyDescent="0.25">
      <c r="S4064">
        <v>944</v>
      </c>
      <c r="T4064" t="s">
        <v>6943</v>
      </c>
    </row>
    <row r="4065" spans="19:20" ht="15.75" customHeight="1" x14ac:dyDescent="0.25">
      <c r="S4065">
        <v>4692</v>
      </c>
      <c r="T4065" t="s">
        <v>6944</v>
      </c>
    </row>
    <row r="4066" spans="19:20" ht="15.75" customHeight="1" x14ac:dyDescent="0.25">
      <c r="S4066">
        <v>4693</v>
      </c>
      <c r="T4066" t="s">
        <v>6945</v>
      </c>
    </row>
    <row r="4067" spans="19:20" ht="15.75" customHeight="1" x14ac:dyDescent="0.25">
      <c r="S4067">
        <v>4694</v>
      </c>
      <c r="T4067" t="s">
        <v>6946</v>
      </c>
    </row>
    <row r="4068" spans="19:20" ht="15.75" customHeight="1" x14ac:dyDescent="0.25">
      <c r="S4068">
        <v>4695</v>
      </c>
      <c r="T4068" t="s">
        <v>6947</v>
      </c>
    </row>
    <row r="4069" spans="19:20" ht="15.75" customHeight="1" x14ac:dyDescent="0.25">
      <c r="S4069">
        <v>4696</v>
      </c>
      <c r="T4069" t="s">
        <v>6948</v>
      </c>
    </row>
    <row r="4070" spans="19:20" ht="15.75" customHeight="1" x14ac:dyDescent="0.25">
      <c r="S4070">
        <v>4697</v>
      </c>
      <c r="T4070" t="s">
        <v>6949</v>
      </c>
    </row>
    <row r="4071" spans="19:20" ht="15.75" customHeight="1" x14ac:dyDescent="0.25">
      <c r="S4071">
        <v>4698</v>
      </c>
      <c r="T4071" t="s">
        <v>6950</v>
      </c>
    </row>
    <row r="4072" spans="19:20" ht="15.75" customHeight="1" x14ac:dyDescent="0.25">
      <c r="S4072">
        <v>4699</v>
      </c>
      <c r="T4072" t="s">
        <v>6951</v>
      </c>
    </row>
    <row r="4073" spans="19:20" ht="15.75" customHeight="1" x14ac:dyDescent="0.25">
      <c r="S4073">
        <v>4700</v>
      </c>
      <c r="T4073" t="s">
        <v>6952</v>
      </c>
    </row>
    <row r="4074" spans="19:20" ht="15.75" customHeight="1" x14ac:dyDescent="0.25">
      <c r="S4074">
        <v>946</v>
      </c>
      <c r="T4074" t="s">
        <v>6953</v>
      </c>
    </row>
    <row r="4075" spans="19:20" ht="15.75" customHeight="1" x14ac:dyDescent="0.25">
      <c r="S4075">
        <v>947</v>
      </c>
      <c r="T4075" t="s">
        <v>6954</v>
      </c>
    </row>
    <row r="4076" spans="19:20" ht="15.75" customHeight="1" x14ac:dyDescent="0.25">
      <c r="S4076">
        <v>4701</v>
      </c>
      <c r="T4076" t="s">
        <v>6955</v>
      </c>
    </row>
    <row r="4077" spans="19:20" ht="15.75" customHeight="1" x14ac:dyDescent="0.25">
      <c r="S4077">
        <v>4702</v>
      </c>
      <c r="T4077" t="s">
        <v>6956</v>
      </c>
    </row>
    <row r="4078" spans="19:20" ht="15.75" customHeight="1" x14ac:dyDescent="0.25">
      <c r="S4078">
        <v>4703</v>
      </c>
      <c r="T4078" t="s">
        <v>6957</v>
      </c>
    </row>
    <row r="4079" spans="19:20" ht="15.75" customHeight="1" x14ac:dyDescent="0.25">
      <c r="S4079">
        <v>4704</v>
      </c>
      <c r="T4079" t="s">
        <v>6958</v>
      </c>
    </row>
    <row r="4080" spans="19:20" ht="15.75" customHeight="1" x14ac:dyDescent="0.25">
      <c r="S4080">
        <v>4705</v>
      </c>
      <c r="T4080" t="s">
        <v>6959</v>
      </c>
    </row>
    <row r="4081" spans="19:20" ht="15.75" customHeight="1" x14ac:dyDescent="0.25">
      <c r="S4081">
        <v>4706</v>
      </c>
      <c r="T4081" t="s">
        <v>6960</v>
      </c>
    </row>
    <row r="4082" spans="19:20" ht="15.75" customHeight="1" x14ac:dyDescent="0.25">
      <c r="S4082">
        <v>4707</v>
      </c>
      <c r="T4082" t="s">
        <v>6961</v>
      </c>
    </row>
    <row r="4083" spans="19:20" ht="15.75" customHeight="1" x14ac:dyDescent="0.25">
      <c r="S4083">
        <v>4708</v>
      </c>
      <c r="T4083" t="s">
        <v>6962</v>
      </c>
    </row>
    <row r="4084" spans="19:20" ht="15.75" customHeight="1" x14ac:dyDescent="0.25">
      <c r="S4084">
        <v>4709</v>
      </c>
      <c r="T4084" t="s">
        <v>6963</v>
      </c>
    </row>
    <row r="4085" spans="19:20" ht="15.75" customHeight="1" x14ac:dyDescent="0.25">
      <c r="S4085">
        <v>4710</v>
      </c>
      <c r="T4085" t="s">
        <v>6964</v>
      </c>
    </row>
    <row r="4086" spans="19:20" ht="15.75" customHeight="1" x14ac:dyDescent="0.25">
      <c r="S4086">
        <v>4711</v>
      </c>
      <c r="T4086" t="s">
        <v>6965</v>
      </c>
    </row>
    <row r="4087" spans="19:20" ht="15.75" customHeight="1" x14ac:dyDescent="0.25">
      <c r="S4087">
        <v>4712</v>
      </c>
      <c r="T4087" t="s">
        <v>6966</v>
      </c>
    </row>
    <row r="4088" spans="19:20" ht="15.75" customHeight="1" x14ac:dyDescent="0.25">
      <c r="S4088">
        <v>4713</v>
      </c>
      <c r="T4088" t="s">
        <v>6967</v>
      </c>
    </row>
    <row r="4089" spans="19:20" ht="15.75" customHeight="1" x14ac:dyDescent="0.25">
      <c r="S4089">
        <v>949</v>
      </c>
      <c r="T4089" t="s">
        <v>6968</v>
      </c>
    </row>
    <row r="4090" spans="19:20" ht="15.75" customHeight="1" x14ac:dyDescent="0.25">
      <c r="S4090">
        <v>4714</v>
      </c>
      <c r="T4090" t="s">
        <v>6969</v>
      </c>
    </row>
    <row r="4091" spans="19:20" ht="15.75" customHeight="1" x14ac:dyDescent="0.25">
      <c r="S4091">
        <v>4715</v>
      </c>
      <c r="T4091" t="s">
        <v>6970</v>
      </c>
    </row>
    <row r="4092" spans="19:20" ht="15.75" customHeight="1" x14ac:dyDescent="0.25">
      <c r="S4092">
        <v>950</v>
      </c>
      <c r="T4092" t="s">
        <v>6971</v>
      </c>
    </row>
    <row r="4093" spans="19:20" ht="15.75" customHeight="1" x14ac:dyDescent="0.25">
      <c r="S4093">
        <v>4716</v>
      </c>
      <c r="T4093" t="s">
        <v>6972</v>
      </c>
    </row>
    <row r="4094" spans="19:20" ht="15.75" customHeight="1" x14ac:dyDescent="0.25">
      <c r="S4094">
        <v>4717</v>
      </c>
      <c r="T4094" t="s">
        <v>6973</v>
      </c>
    </row>
    <row r="4095" spans="19:20" ht="15.75" customHeight="1" x14ac:dyDescent="0.25">
      <c r="S4095">
        <v>4718</v>
      </c>
      <c r="T4095" t="s">
        <v>6974</v>
      </c>
    </row>
    <row r="4096" spans="19:20" ht="15.75" customHeight="1" x14ac:dyDescent="0.25">
      <c r="S4096">
        <v>4719</v>
      </c>
      <c r="T4096" t="s">
        <v>6975</v>
      </c>
    </row>
    <row r="4097" spans="19:20" ht="15.75" customHeight="1" x14ac:dyDescent="0.25">
      <c r="S4097">
        <v>951</v>
      </c>
      <c r="T4097" t="s">
        <v>6976</v>
      </c>
    </row>
    <row r="4098" spans="19:20" ht="15.75" customHeight="1" x14ac:dyDescent="0.25">
      <c r="S4098">
        <v>952</v>
      </c>
      <c r="T4098" t="s">
        <v>6977</v>
      </c>
    </row>
    <row r="4099" spans="19:20" ht="15.75" customHeight="1" x14ac:dyDescent="0.25">
      <c r="S4099">
        <v>953</v>
      </c>
      <c r="T4099" t="s">
        <v>6978</v>
      </c>
    </row>
    <row r="4100" spans="19:20" ht="15.75" customHeight="1" x14ac:dyDescent="0.25">
      <c r="S4100">
        <v>4720</v>
      </c>
      <c r="T4100" t="s">
        <v>6979</v>
      </c>
    </row>
    <row r="4101" spans="19:20" ht="15.75" customHeight="1" x14ac:dyDescent="0.25">
      <c r="S4101">
        <v>955</v>
      </c>
      <c r="T4101" t="s">
        <v>6980</v>
      </c>
    </row>
    <row r="4102" spans="19:20" ht="15.75" customHeight="1" x14ac:dyDescent="0.25">
      <c r="S4102">
        <v>4721</v>
      </c>
      <c r="T4102" t="s">
        <v>6981</v>
      </c>
    </row>
    <row r="4103" spans="19:20" ht="15.75" customHeight="1" x14ac:dyDescent="0.25">
      <c r="S4103">
        <v>4722</v>
      </c>
      <c r="T4103" t="s">
        <v>6982</v>
      </c>
    </row>
    <row r="4104" spans="19:20" ht="15.75" customHeight="1" x14ac:dyDescent="0.25">
      <c r="S4104">
        <v>4723</v>
      </c>
      <c r="T4104" t="s">
        <v>6983</v>
      </c>
    </row>
    <row r="4105" spans="19:20" ht="15.75" customHeight="1" x14ac:dyDescent="0.25">
      <c r="S4105">
        <v>4724</v>
      </c>
      <c r="T4105" t="s">
        <v>6984</v>
      </c>
    </row>
    <row r="4106" spans="19:20" ht="15.75" customHeight="1" x14ac:dyDescent="0.25">
      <c r="S4106">
        <v>4725</v>
      </c>
      <c r="T4106" t="s">
        <v>6985</v>
      </c>
    </row>
    <row r="4107" spans="19:20" ht="15.75" customHeight="1" x14ac:dyDescent="0.25">
      <c r="S4107">
        <v>4726</v>
      </c>
      <c r="T4107" t="s">
        <v>6986</v>
      </c>
    </row>
    <row r="4108" spans="19:20" ht="15.75" customHeight="1" x14ac:dyDescent="0.25">
      <c r="S4108">
        <v>4727</v>
      </c>
      <c r="T4108" t="s">
        <v>6987</v>
      </c>
    </row>
    <row r="4109" spans="19:20" ht="15.75" customHeight="1" x14ac:dyDescent="0.25">
      <c r="S4109">
        <v>4728</v>
      </c>
      <c r="T4109" t="s">
        <v>6988</v>
      </c>
    </row>
    <row r="4110" spans="19:20" ht="15.75" customHeight="1" x14ac:dyDescent="0.25">
      <c r="S4110">
        <v>4729</v>
      </c>
      <c r="T4110" t="s">
        <v>6989</v>
      </c>
    </row>
    <row r="4111" spans="19:20" ht="15.75" customHeight="1" x14ac:dyDescent="0.25">
      <c r="S4111">
        <v>4730</v>
      </c>
      <c r="T4111" t="s">
        <v>6990</v>
      </c>
    </row>
    <row r="4112" spans="19:20" ht="15.75" customHeight="1" x14ac:dyDescent="0.25">
      <c r="S4112">
        <v>4731</v>
      </c>
      <c r="T4112" t="s">
        <v>6991</v>
      </c>
    </row>
    <row r="4113" spans="19:20" ht="15.75" customHeight="1" x14ac:dyDescent="0.25">
      <c r="S4113">
        <v>4732</v>
      </c>
      <c r="T4113" t="s">
        <v>6992</v>
      </c>
    </row>
    <row r="4114" spans="19:20" ht="15.75" customHeight="1" x14ac:dyDescent="0.25">
      <c r="S4114">
        <v>4733</v>
      </c>
      <c r="T4114" t="s">
        <v>6993</v>
      </c>
    </row>
    <row r="4115" spans="19:20" ht="15.75" customHeight="1" x14ac:dyDescent="0.25">
      <c r="S4115">
        <v>956</v>
      </c>
      <c r="T4115" t="s">
        <v>6994</v>
      </c>
    </row>
    <row r="4116" spans="19:20" ht="15.75" customHeight="1" x14ac:dyDescent="0.25">
      <c r="S4116">
        <v>4734</v>
      </c>
      <c r="T4116" t="s">
        <v>6995</v>
      </c>
    </row>
    <row r="4117" spans="19:20" ht="15.75" customHeight="1" x14ac:dyDescent="0.25">
      <c r="S4117">
        <v>4735</v>
      </c>
      <c r="T4117" t="s">
        <v>6996</v>
      </c>
    </row>
    <row r="4118" spans="19:20" ht="15.75" customHeight="1" x14ac:dyDescent="0.25">
      <c r="S4118">
        <v>958</v>
      </c>
      <c r="T4118" t="s">
        <v>6997</v>
      </c>
    </row>
    <row r="4119" spans="19:20" ht="15.75" customHeight="1" x14ac:dyDescent="0.25">
      <c r="S4119">
        <v>948</v>
      </c>
      <c r="T4119" t="s">
        <v>6998</v>
      </c>
    </row>
    <row r="4120" spans="19:20" ht="15.75" customHeight="1" x14ac:dyDescent="0.25">
      <c r="S4120">
        <v>6992</v>
      </c>
      <c r="T4120" t="s">
        <v>6999</v>
      </c>
    </row>
    <row r="4121" spans="19:20" ht="15.75" customHeight="1" x14ac:dyDescent="0.25">
      <c r="S4121">
        <v>4736</v>
      </c>
      <c r="T4121" t="s">
        <v>7000</v>
      </c>
    </row>
    <row r="4122" spans="19:20" ht="15.75" customHeight="1" x14ac:dyDescent="0.25">
      <c r="S4122">
        <v>4737</v>
      </c>
      <c r="T4122" t="s">
        <v>7001</v>
      </c>
    </row>
    <row r="4123" spans="19:20" ht="15.75" customHeight="1" x14ac:dyDescent="0.25">
      <c r="S4123">
        <v>4738</v>
      </c>
      <c r="T4123" t="s">
        <v>7002</v>
      </c>
    </row>
    <row r="4124" spans="19:20" ht="15.75" customHeight="1" x14ac:dyDescent="0.25">
      <c r="S4124">
        <v>959</v>
      </c>
      <c r="T4124" t="s">
        <v>7003</v>
      </c>
    </row>
    <row r="4125" spans="19:20" ht="15.75" customHeight="1" x14ac:dyDescent="0.25">
      <c r="S4125">
        <v>4739</v>
      </c>
      <c r="T4125" t="s">
        <v>7004</v>
      </c>
    </row>
    <row r="4126" spans="19:20" ht="15.75" customHeight="1" x14ac:dyDescent="0.25">
      <c r="S4126">
        <v>4740</v>
      </c>
      <c r="T4126" t="s">
        <v>7005</v>
      </c>
    </row>
    <row r="4127" spans="19:20" ht="15.75" customHeight="1" x14ac:dyDescent="0.25">
      <c r="S4127">
        <v>4741</v>
      </c>
      <c r="T4127" t="s">
        <v>7006</v>
      </c>
    </row>
    <row r="4128" spans="19:20" ht="15.75" customHeight="1" x14ac:dyDescent="0.25">
      <c r="S4128">
        <v>4742</v>
      </c>
      <c r="T4128" t="s">
        <v>7007</v>
      </c>
    </row>
    <row r="4129" spans="19:20" ht="15.75" customHeight="1" x14ac:dyDescent="0.25">
      <c r="S4129">
        <v>4743</v>
      </c>
      <c r="T4129" t="s">
        <v>7008</v>
      </c>
    </row>
    <row r="4130" spans="19:20" ht="15.75" customHeight="1" x14ac:dyDescent="0.25">
      <c r="S4130">
        <v>4744</v>
      </c>
      <c r="T4130" t="s">
        <v>7009</v>
      </c>
    </row>
    <row r="4131" spans="19:20" ht="15.75" customHeight="1" x14ac:dyDescent="0.25">
      <c r="S4131">
        <v>4745</v>
      </c>
      <c r="T4131" t="s">
        <v>7010</v>
      </c>
    </row>
    <row r="4132" spans="19:20" ht="15.75" customHeight="1" x14ac:dyDescent="0.25">
      <c r="S4132">
        <v>960</v>
      </c>
      <c r="T4132" t="s">
        <v>7011</v>
      </c>
    </row>
    <row r="4133" spans="19:20" ht="15.75" customHeight="1" x14ac:dyDescent="0.25">
      <c r="S4133">
        <v>4746</v>
      </c>
      <c r="T4133" t="s">
        <v>7012</v>
      </c>
    </row>
    <row r="4134" spans="19:20" ht="15.75" customHeight="1" x14ac:dyDescent="0.25">
      <c r="S4134">
        <v>4747</v>
      </c>
      <c r="T4134" t="s">
        <v>7013</v>
      </c>
    </row>
    <row r="4135" spans="19:20" ht="15.75" customHeight="1" x14ac:dyDescent="0.25">
      <c r="S4135">
        <v>961</v>
      </c>
      <c r="T4135" t="s">
        <v>7014</v>
      </c>
    </row>
    <row r="4136" spans="19:20" ht="15.75" customHeight="1" x14ac:dyDescent="0.25">
      <c r="S4136">
        <v>4748</v>
      </c>
      <c r="T4136" t="s">
        <v>7015</v>
      </c>
    </row>
    <row r="4137" spans="19:20" ht="15.75" customHeight="1" x14ac:dyDescent="0.25">
      <c r="S4137">
        <v>4749</v>
      </c>
      <c r="T4137" t="s">
        <v>7016</v>
      </c>
    </row>
    <row r="4138" spans="19:20" ht="15.75" customHeight="1" x14ac:dyDescent="0.25">
      <c r="S4138">
        <v>4750</v>
      </c>
      <c r="T4138" t="s">
        <v>7017</v>
      </c>
    </row>
    <row r="4139" spans="19:20" ht="15.75" customHeight="1" x14ac:dyDescent="0.25">
      <c r="S4139">
        <v>4751</v>
      </c>
      <c r="T4139" t="s">
        <v>7018</v>
      </c>
    </row>
    <row r="4140" spans="19:20" ht="15.75" customHeight="1" x14ac:dyDescent="0.25">
      <c r="S4140">
        <v>4752</v>
      </c>
      <c r="T4140" t="s">
        <v>7019</v>
      </c>
    </row>
    <row r="4141" spans="19:20" ht="15.75" customHeight="1" x14ac:dyDescent="0.25">
      <c r="S4141">
        <v>4753</v>
      </c>
      <c r="T4141" t="s">
        <v>7020</v>
      </c>
    </row>
    <row r="4142" spans="19:20" ht="15.75" customHeight="1" x14ac:dyDescent="0.25">
      <c r="S4142">
        <v>4754</v>
      </c>
      <c r="T4142" t="s">
        <v>7021</v>
      </c>
    </row>
    <row r="4143" spans="19:20" ht="15.75" customHeight="1" x14ac:dyDescent="0.25">
      <c r="S4143">
        <v>4755</v>
      </c>
      <c r="T4143" t="s">
        <v>7022</v>
      </c>
    </row>
    <row r="4144" spans="19:20" ht="15.75" customHeight="1" x14ac:dyDescent="0.25">
      <c r="S4144">
        <v>4756</v>
      </c>
      <c r="T4144" t="s">
        <v>7023</v>
      </c>
    </row>
    <row r="4145" spans="19:20" ht="15.75" customHeight="1" x14ac:dyDescent="0.25">
      <c r="S4145">
        <v>4757</v>
      </c>
      <c r="T4145" t="s">
        <v>7024</v>
      </c>
    </row>
    <row r="4146" spans="19:20" ht="15.75" customHeight="1" x14ac:dyDescent="0.25">
      <c r="S4146">
        <v>4758</v>
      </c>
      <c r="T4146" t="s">
        <v>7025</v>
      </c>
    </row>
    <row r="4147" spans="19:20" ht="15.75" customHeight="1" x14ac:dyDescent="0.25">
      <c r="S4147">
        <v>4759</v>
      </c>
      <c r="T4147" t="s">
        <v>7026</v>
      </c>
    </row>
    <row r="4148" spans="19:20" ht="15.75" customHeight="1" x14ac:dyDescent="0.25">
      <c r="S4148">
        <v>962</v>
      </c>
      <c r="T4148" t="s">
        <v>7027</v>
      </c>
    </row>
    <row r="4149" spans="19:20" ht="15.75" customHeight="1" x14ac:dyDescent="0.25">
      <c r="S4149">
        <v>4760</v>
      </c>
      <c r="T4149" t="s">
        <v>7028</v>
      </c>
    </row>
    <row r="4150" spans="19:20" ht="15.75" customHeight="1" x14ac:dyDescent="0.25">
      <c r="S4150">
        <v>963</v>
      </c>
      <c r="T4150" t="s">
        <v>7029</v>
      </c>
    </row>
    <row r="4151" spans="19:20" ht="15.75" customHeight="1" x14ac:dyDescent="0.25">
      <c r="S4151">
        <v>966</v>
      </c>
      <c r="T4151" t="s">
        <v>7030</v>
      </c>
    </row>
    <row r="4152" spans="19:20" ht="15.75" customHeight="1" x14ac:dyDescent="0.25">
      <c r="S4152">
        <v>967</v>
      </c>
      <c r="T4152" t="s">
        <v>7031</v>
      </c>
    </row>
    <row r="4153" spans="19:20" ht="15.75" customHeight="1" x14ac:dyDescent="0.25">
      <c r="S4153">
        <v>1009</v>
      </c>
      <c r="T4153" t="s">
        <v>7032</v>
      </c>
    </row>
    <row r="4154" spans="19:20" ht="15.75" customHeight="1" x14ac:dyDescent="0.25">
      <c r="S4154">
        <v>4761</v>
      </c>
      <c r="T4154" t="s">
        <v>7033</v>
      </c>
    </row>
    <row r="4155" spans="19:20" ht="15.75" customHeight="1" x14ac:dyDescent="0.25">
      <c r="S4155">
        <v>968</v>
      </c>
      <c r="T4155" t="s">
        <v>7034</v>
      </c>
    </row>
    <row r="4156" spans="19:20" ht="15.75" customHeight="1" x14ac:dyDescent="0.25">
      <c r="S4156">
        <v>974</v>
      </c>
      <c r="T4156" t="s">
        <v>7035</v>
      </c>
    </row>
    <row r="4157" spans="19:20" ht="15.75" customHeight="1" x14ac:dyDescent="0.25">
      <c r="S4157">
        <v>969</v>
      </c>
      <c r="T4157" t="s">
        <v>7036</v>
      </c>
    </row>
    <row r="4158" spans="19:20" ht="15.75" customHeight="1" x14ac:dyDescent="0.25">
      <c r="S4158">
        <v>4762</v>
      </c>
      <c r="T4158" t="s">
        <v>7037</v>
      </c>
    </row>
    <row r="4159" spans="19:20" ht="15.75" customHeight="1" x14ac:dyDescent="0.25">
      <c r="S4159">
        <v>4763</v>
      </c>
      <c r="T4159" t="s">
        <v>7038</v>
      </c>
    </row>
    <row r="4160" spans="19:20" ht="15.75" customHeight="1" x14ac:dyDescent="0.25">
      <c r="S4160">
        <v>4764</v>
      </c>
      <c r="T4160" t="s">
        <v>7039</v>
      </c>
    </row>
    <row r="4161" spans="19:20" ht="15.75" customHeight="1" x14ac:dyDescent="0.25">
      <c r="S4161">
        <v>970</v>
      </c>
      <c r="T4161" t="s">
        <v>7040</v>
      </c>
    </row>
    <row r="4162" spans="19:20" ht="15.75" customHeight="1" x14ac:dyDescent="0.25">
      <c r="S4162">
        <v>4765</v>
      </c>
      <c r="T4162" t="s">
        <v>7041</v>
      </c>
    </row>
    <row r="4163" spans="19:20" ht="15.75" customHeight="1" x14ac:dyDescent="0.25">
      <c r="S4163">
        <v>4766</v>
      </c>
      <c r="T4163" t="s">
        <v>7042</v>
      </c>
    </row>
    <row r="4164" spans="19:20" ht="15.75" customHeight="1" x14ac:dyDescent="0.25">
      <c r="S4164">
        <v>4767</v>
      </c>
      <c r="T4164" t="s">
        <v>7043</v>
      </c>
    </row>
    <row r="4165" spans="19:20" ht="15.75" customHeight="1" x14ac:dyDescent="0.25">
      <c r="S4165">
        <v>971</v>
      </c>
      <c r="T4165" t="s">
        <v>7044</v>
      </c>
    </row>
    <row r="4166" spans="19:20" ht="15.75" customHeight="1" x14ac:dyDescent="0.25">
      <c r="S4166">
        <v>4768</v>
      </c>
      <c r="T4166" t="s">
        <v>7044</v>
      </c>
    </row>
    <row r="4167" spans="19:20" ht="15.75" customHeight="1" x14ac:dyDescent="0.25">
      <c r="S4167">
        <v>4769</v>
      </c>
      <c r="T4167" t="s">
        <v>7045</v>
      </c>
    </row>
    <row r="4168" spans="19:20" ht="15.75" customHeight="1" x14ac:dyDescent="0.25">
      <c r="S4168">
        <v>4770</v>
      </c>
      <c r="T4168" t="s">
        <v>7046</v>
      </c>
    </row>
    <row r="4169" spans="19:20" ht="15.75" customHeight="1" x14ac:dyDescent="0.25">
      <c r="S4169">
        <v>972</v>
      </c>
      <c r="T4169" t="s">
        <v>7047</v>
      </c>
    </row>
    <row r="4170" spans="19:20" ht="15.75" customHeight="1" x14ac:dyDescent="0.25">
      <c r="S4170">
        <v>973</v>
      </c>
      <c r="T4170" t="s">
        <v>7048</v>
      </c>
    </row>
    <row r="4171" spans="19:20" ht="15.75" customHeight="1" x14ac:dyDescent="0.25">
      <c r="S4171">
        <v>7275</v>
      </c>
      <c r="T4171" t="s">
        <v>7049</v>
      </c>
    </row>
    <row r="4172" spans="19:20" ht="15.75" customHeight="1" x14ac:dyDescent="0.25">
      <c r="S4172">
        <v>7270</v>
      </c>
      <c r="T4172" t="s">
        <v>7050</v>
      </c>
    </row>
    <row r="4173" spans="19:20" ht="15.75" customHeight="1" x14ac:dyDescent="0.25">
      <c r="S4173">
        <v>1731</v>
      </c>
      <c r="T4173" t="s">
        <v>7051</v>
      </c>
    </row>
    <row r="4174" spans="19:20" ht="15.75" customHeight="1" x14ac:dyDescent="0.25">
      <c r="S4174">
        <v>720</v>
      </c>
      <c r="T4174" t="s">
        <v>7052</v>
      </c>
    </row>
    <row r="4175" spans="19:20" ht="15.75" customHeight="1" x14ac:dyDescent="0.25">
      <c r="S4175">
        <v>7261</v>
      </c>
      <c r="T4175" t="s">
        <v>7053</v>
      </c>
    </row>
    <row r="4176" spans="19:20" ht="15.75" customHeight="1" x14ac:dyDescent="0.25">
      <c r="S4176">
        <v>7156</v>
      </c>
      <c r="T4176" t="s">
        <v>7054</v>
      </c>
    </row>
    <row r="4177" spans="19:20" ht="15.75" customHeight="1" x14ac:dyDescent="0.25">
      <c r="S4177">
        <v>964</v>
      </c>
      <c r="T4177" t="s">
        <v>7055</v>
      </c>
    </row>
    <row r="4178" spans="19:20" ht="15.75" customHeight="1" x14ac:dyDescent="0.25">
      <c r="S4178">
        <v>4771</v>
      </c>
      <c r="T4178" t="s">
        <v>7056</v>
      </c>
    </row>
    <row r="4179" spans="19:20" ht="15.75" customHeight="1" x14ac:dyDescent="0.25">
      <c r="S4179">
        <v>4772</v>
      </c>
      <c r="T4179" t="s">
        <v>7057</v>
      </c>
    </row>
    <row r="4180" spans="19:20" ht="15.75" customHeight="1" x14ac:dyDescent="0.25">
      <c r="S4180">
        <v>4773</v>
      </c>
      <c r="T4180" t="s">
        <v>7058</v>
      </c>
    </row>
    <row r="4181" spans="19:20" ht="15.75" customHeight="1" x14ac:dyDescent="0.25">
      <c r="S4181">
        <v>975</v>
      </c>
      <c r="T4181" t="s">
        <v>7059</v>
      </c>
    </row>
    <row r="4182" spans="19:20" ht="15.75" customHeight="1" x14ac:dyDescent="0.25">
      <c r="S4182">
        <v>4774</v>
      </c>
      <c r="T4182" t="s">
        <v>7060</v>
      </c>
    </row>
    <row r="4183" spans="19:20" ht="15.75" customHeight="1" x14ac:dyDescent="0.25">
      <c r="S4183">
        <v>4775</v>
      </c>
      <c r="T4183" t="s">
        <v>7061</v>
      </c>
    </row>
    <row r="4184" spans="19:20" ht="15.75" customHeight="1" x14ac:dyDescent="0.25">
      <c r="S4184">
        <v>7111</v>
      </c>
      <c r="T4184" t="s">
        <v>7062</v>
      </c>
    </row>
    <row r="4185" spans="19:20" ht="15.75" customHeight="1" x14ac:dyDescent="0.25">
      <c r="S4185">
        <v>4776</v>
      </c>
      <c r="T4185" t="s">
        <v>7063</v>
      </c>
    </row>
    <row r="4186" spans="19:20" ht="15.75" customHeight="1" x14ac:dyDescent="0.25">
      <c r="S4186">
        <v>4777</v>
      </c>
      <c r="T4186" t="s">
        <v>7064</v>
      </c>
    </row>
    <row r="4187" spans="19:20" ht="15.75" customHeight="1" x14ac:dyDescent="0.25">
      <c r="S4187">
        <v>976</v>
      </c>
      <c r="T4187" t="s">
        <v>7065</v>
      </c>
    </row>
    <row r="4188" spans="19:20" ht="15.75" customHeight="1" x14ac:dyDescent="0.25">
      <c r="S4188">
        <v>977</v>
      </c>
      <c r="T4188" t="s">
        <v>7066</v>
      </c>
    </row>
    <row r="4189" spans="19:20" ht="15.75" customHeight="1" x14ac:dyDescent="0.25">
      <c r="S4189">
        <v>4778</v>
      </c>
      <c r="T4189" t="s">
        <v>7067</v>
      </c>
    </row>
    <row r="4190" spans="19:20" ht="15.75" customHeight="1" x14ac:dyDescent="0.25">
      <c r="S4190">
        <v>4780</v>
      </c>
      <c r="T4190" t="s">
        <v>7068</v>
      </c>
    </row>
    <row r="4191" spans="19:20" ht="15.75" customHeight="1" x14ac:dyDescent="0.25">
      <c r="S4191">
        <v>4779</v>
      </c>
      <c r="T4191" t="s">
        <v>7069</v>
      </c>
    </row>
    <row r="4192" spans="19:20" ht="15.75" customHeight="1" x14ac:dyDescent="0.25">
      <c r="S4192">
        <v>4781</v>
      </c>
      <c r="T4192" t="s">
        <v>7070</v>
      </c>
    </row>
    <row r="4193" spans="19:20" ht="15.75" customHeight="1" x14ac:dyDescent="0.25">
      <c r="S4193">
        <v>4782</v>
      </c>
      <c r="T4193" t="s">
        <v>7071</v>
      </c>
    </row>
    <row r="4194" spans="19:20" ht="15.75" customHeight="1" x14ac:dyDescent="0.25">
      <c r="S4194">
        <v>4783</v>
      </c>
      <c r="T4194" t="s">
        <v>7072</v>
      </c>
    </row>
    <row r="4195" spans="19:20" ht="15.75" customHeight="1" x14ac:dyDescent="0.25">
      <c r="S4195">
        <v>4784</v>
      </c>
      <c r="T4195" t="s">
        <v>7073</v>
      </c>
    </row>
    <row r="4196" spans="19:20" ht="15.75" customHeight="1" x14ac:dyDescent="0.25">
      <c r="S4196">
        <v>4785</v>
      </c>
      <c r="T4196" t="s">
        <v>7074</v>
      </c>
    </row>
    <row r="4197" spans="19:20" ht="15.75" customHeight="1" x14ac:dyDescent="0.25">
      <c r="S4197">
        <v>4786</v>
      </c>
      <c r="T4197" t="s">
        <v>7075</v>
      </c>
    </row>
    <row r="4198" spans="19:20" ht="15.75" customHeight="1" x14ac:dyDescent="0.25">
      <c r="S4198">
        <v>4787</v>
      </c>
      <c r="T4198" t="s">
        <v>7076</v>
      </c>
    </row>
    <row r="4199" spans="19:20" ht="15.75" customHeight="1" x14ac:dyDescent="0.25">
      <c r="S4199">
        <v>4788</v>
      </c>
      <c r="T4199" t="s">
        <v>7077</v>
      </c>
    </row>
    <row r="4200" spans="19:20" ht="15.75" customHeight="1" x14ac:dyDescent="0.25">
      <c r="S4200">
        <v>4789</v>
      </c>
      <c r="T4200" t="s">
        <v>7078</v>
      </c>
    </row>
    <row r="4201" spans="19:20" ht="15.75" customHeight="1" x14ac:dyDescent="0.25">
      <c r="S4201">
        <v>978</v>
      </c>
      <c r="T4201" t="s">
        <v>7079</v>
      </c>
    </row>
    <row r="4202" spans="19:20" ht="15.75" customHeight="1" x14ac:dyDescent="0.25">
      <c r="S4202">
        <v>4790</v>
      </c>
      <c r="T4202" t="s">
        <v>7080</v>
      </c>
    </row>
    <row r="4203" spans="19:20" ht="15.75" customHeight="1" x14ac:dyDescent="0.25">
      <c r="S4203">
        <v>1656</v>
      </c>
      <c r="T4203" t="s">
        <v>7081</v>
      </c>
    </row>
    <row r="4204" spans="19:20" ht="15.75" customHeight="1" x14ac:dyDescent="0.25">
      <c r="S4204">
        <v>4791</v>
      </c>
      <c r="T4204" t="s">
        <v>7082</v>
      </c>
    </row>
    <row r="4205" spans="19:20" ht="15.75" customHeight="1" x14ac:dyDescent="0.25">
      <c r="S4205">
        <v>4792</v>
      </c>
      <c r="T4205" t="s">
        <v>7083</v>
      </c>
    </row>
    <row r="4206" spans="19:20" ht="15.75" customHeight="1" x14ac:dyDescent="0.25">
      <c r="S4206">
        <v>979</v>
      </c>
      <c r="T4206" t="s">
        <v>7084</v>
      </c>
    </row>
    <row r="4207" spans="19:20" ht="15.75" customHeight="1" x14ac:dyDescent="0.25">
      <c r="S4207">
        <v>4793</v>
      </c>
      <c r="T4207" t="s">
        <v>7085</v>
      </c>
    </row>
    <row r="4208" spans="19:20" ht="15.75" customHeight="1" x14ac:dyDescent="0.25">
      <c r="S4208">
        <v>6959</v>
      </c>
      <c r="T4208" t="s">
        <v>7086</v>
      </c>
    </row>
    <row r="4209" spans="19:20" ht="15.75" customHeight="1" x14ac:dyDescent="0.25">
      <c r="S4209">
        <v>4794</v>
      </c>
      <c r="T4209" t="s">
        <v>7087</v>
      </c>
    </row>
    <row r="4210" spans="19:20" ht="15.75" customHeight="1" x14ac:dyDescent="0.25">
      <c r="S4210">
        <v>980</v>
      </c>
      <c r="T4210" t="s">
        <v>7088</v>
      </c>
    </row>
    <row r="4211" spans="19:20" ht="15.75" customHeight="1" x14ac:dyDescent="0.25">
      <c r="S4211">
        <v>4795</v>
      </c>
      <c r="T4211" t="s">
        <v>7089</v>
      </c>
    </row>
    <row r="4212" spans="19:20" ht="15.75" customHeight="1" x14ac:dyDescent="0.25">
      <c r="S4212">
        <v>4796</v>
      </c>
      <c r="T4212" t="s">
        <v>7090</v>
      </c>
    </row>
    <row r="4213" spans="19:20" ht="15.75" customHeight="1" x14ac:dyDescent="0.25">
      <c r="S4213">
        <v>4797</v>
      </c>
      <c r="T4213" t="s">
        <v>7091</v>
      </c>
    </row>
    <row r="4214" spans="19:20" ht="15.75" customHeight="1" x14ac:dyDescent="0.25">
      <c r="S4214">
        <v>4798</v>
      </c>
      <c r="T4214" t="s">
        <v>7092</v>
      </c>
    </row>
    <row r="4215" spans="19:20" ht="15.75" customHeight="1" x14ac:dyDescent="0.25">
      <c r="S4215">
        <v>4799</v>
      </c>
      <c r="T4215" t="s">
        <v>7093</v>
      </c>
    </row>
    <row r="4216" spans="19:20" ht="15.75" customHeight="1" x14ac:dyDescent="0.25">
      <c r="S4216">
        <v>4800</v>
      </c>
      <c r="T4216" t="s">
        <v>7094</v>
      </c>
    </row>
    <row r="4217" spans="19:20" ht="15.75" customHeight="1" x14ac:dyDescent="0.25">
      <c r="S4217">
        <v>981</v>
      </c>
      <c r="T4217" t="s">
        <v>7095</v>
      </c>
    </row>
    <row r="4218" spans="19:20" ht="15.75" customHeight="1" x14ac:dyDescent="0.25">
      <c r="S4218">
        <v>4801</v>
      </c>
      <c r="T4218" t="s">
        <v>7096</v>
      </c>
    </row>
    <row r="4219" spans="19:20" ht="15.75" customHeight="1" x14ac:dyDescent="0.25">
      <c r="S4219">
        <v>4802</v>
      </c>
      <c r="T4219" t="s">
        <v>7097</v>
      </c>
    </row>
    <row r="4220" spans="19:20" ht="15.75" customHeight="1" x14ac:dyDescent="0.25">
      <c r="S4220">
        <v>4803</v>
      </c>
      <c r="T4220" t="s">
        <v>7098</v>
      </c>
    </row>
    <row r="4221" spans="19:20" ht="15.75" customHeight="1" x14ac:dyDescent="0.25">
      <c r="S4221">
        <v>4804</v>
      </c>
      <c r="T4221" t="s">
        <v>7099</v>
      </c>
    </row>
    <row r="4222" spans="19:20" ht="15.75" customHeight="1" x14ac:dyDescent="0.25">
      <c r="S4222">
        <v>982</v>
      </c>
      <c r="T4222" t="s">
        <v>7100</v>
      </c>
    </row>
    <row r="4223" spans="19:20" ht="15.75" customHeight="1" x14ac:dyDescent="0.25">
      <c r="S4223">
        <v>4805</v>
      </c>
      <c r="T4223" t="s">
        <v>7101</v>
      </c>
    </row>
    <row r="4224" spans="19:20" ht="15.75" customHeight="1" x14ac:dyDescent="0.25">
      <c r="S4224">
        <v>983</v>
      </c>
      <c r="T4224" t="s">
        <v>7102</v>
      </c>
    </row>
    <row r="4225" spans="19:20" ht="15.75" customHeight="1" x14ac:dyDescent="0.25">
      <c r="S4225">
        <v>4806</v>
      </c>
      <c r="T4225" t="s">
        <v>7103</v>
      </c>
    </row>
    <row r="4226" spans="19:20" ht="15.75" customHeight="1" x14ac:dyDescent="0.25">
      <c r="S4226">
        <v>4807</v>
      </c>
      <c r="T4226" t="s">
        <v>7104</v>
      </c>
    </row>
    <row r="4227" spans="19:20" ht="15.75" customHeight="1" x14ac:dyDescent="0.25">
      <c r="S4227">
        <v>4808</v>
      </c>
      <c r="T4227" t="s">
        <v>7105</v>
      </c>
    </row>
    <row r="4228" spans="19:20" ht="15.75" customHeight="1" x14ac:dyDescent="0.25">
      <c r="S4228">
        <v>4809</v>
      </c>
      <c r="T4228" t="s">
        <v>7106</v>
      </c>
    </row>
    <row r="4229" spans="19:20" ht="15.75" customHeight="1" x14ac:dyDescent="0.25">
      <c r="S4229">
        <v>4810</v>
      </c>
      <c r="T4229" t="s">
        <v>7107</v>
      </c>
    </row>
    <row r="4230" spans="19:20" ht="15.75" customHeight="1" x14ac:dyDescent="0.25">
      <c r="S4230">
        <v>984</v>
      </c>
      <c r="T4230" t="s">
        <v>7108</v>
      </c>
    </row>
    <row r="4231" spans="19:20" ht="15.75" customHeight="1" x14ac:dyDescent="0.25">
      <c r="S4231">
        <v>4811</v>
      </c>
      <c r="T4231" t="s">
        <v>7109</v>
      </c>
    </row>
    <row r="4232" spans="19:20" ht="15.75" customHeight="1" x14ac:dyDescent="0.25">
      <c r="S4232">
        <v>4812</v>
      </c>
      <c r="T4232" t="s">
        <v>7110</v>
      </c>
    </row>
    <row r="4233" spans="19:20" ht="15.75" customHeight="1" x14ac:dyDescent="0.25">
      <c r="S4233">
        <v>4813</v>
      </c>
      <c r="T4233" t="s">
        <v>7111</v>
      </c>
    </row>
    <row r="4234" spans="19:20" ht="15.75" customHeight="1" x14ac:dyDescent="0.25">
      <c r="S4234">
        <v>985</v>
      </c>
      <c r="T4234" t="s">
        <v>7112</v>
      </c>
    </row>
    <row r="4235" spans="19:20" ht="15.75" customHeight="1" x14ac:dyDescent="0.25">
      <c r="S4235">
        <v>986</v>
      </c>
      <c r="T4235" t="s">
        <v>7113</v>
      </c>
    </row>
    <row r="4236" spans="19:20" ht="15.75" customHeight="1" x14ac:dyDescent="0.25">
      <c r="S4236">
        <v>4814</v>
      </c>
      <c r="T4236" t="s">
        <v>7114</v>
      </c>
    </row>
    <row r="4237" spans="19:20" ht="15.75" customHeight="1" x14ac:dyDescent="0.25">
      <c r="S4237">
        <v>4815</v>
      </c>
      <c r="T4237" t="s">
        <v>7115</v>
      </c>
    </row>
    <row r="4238" spans="19:20" ht="15.75" customHeight="1" x14ac:dyDescent="0.25">
      <c r="S4238">
        <v>4816</v>
      </c>
      <c r="T4238" t="s">
        <v>7116</v>
      </c>
    </row>
    <row r="4239" spans="19:20" ht="15.75" customHeight="1" x14ac:dyDescent="0.25">
      <c r="S4239">
        <v>4817</v>
      </c>
      <c r="T4239" t="s">
        <v>7117</v>
      </c>
    </row>
    <row r="4240" spans="19:20" ht="15.75" customHeight="1" x14ac:dyDescent="0.25">
      <c r="S4240">
        <v>4818</v>
      </c>
      <c r="T4240" t="s">
        <v>7118</v>
      </c>
    </row>
    <row r="4241" spans="19:20" ht="15.75" customHeight="1" x14ac:dyDescent="0.25">
      <c r="S4241">
        <v>988</v>
      </c>
      <c r="T4241" t="s">
        <v>7119</v>
      </c>
    </row>
    <row r="4242" spans="19:20" ht="15.75" customHeight="1" x14ac:dyDescent="0.25">
      <c r="S4242">
        <v>4819</v>
      </c>
      <c r="T4242" t="s">
        <v>7120</v>
      </c>
    </row>
    <row r="4243" spans="19:20" ht="15.75" customHeight="1" x14ac:dyDescent="0.25">
      <c r="S4243">
        <v>4820</v>
      </c>
      <c r="T4243" t="s">
        <v>7121</v>
      </c>
    </row>
    <row r="4244" spans="19:20" ht="15.75" customHeight="1" x14ac:dyDescent="0.25">
      <c r="S4244">
        <v>4821</v>
      </c>
      <c r="T4244" t="s">
        <v>7122</v>
      </c>
    </row>
    <row r="4245" spans="19:20" ht="15.75" customHeight="1" x14ac:dyDescent="0.25">
      <c r="S4245">
        <v>989</v>
      </c>
      <c r="T4245" t="s">
        <v>7123</v>
      </c>
    </row>
    <row r="4246" spans="19:20" ht="15.75" customHeight="1" x14ac:dyDescent="0.25">
      <c r="S4246">
        <v>4822</v>
      </c>
      <c r="T4246" t="s">
        <v>7124</v>
      </c>
    </row>
    <row r="4247" spans="19:20" ht="15.75" customHeight="1" x14ac:dyDescent="0.25">
      <c r="S4247">
        <v>4823</v>
      </c>
      <c r="T4247" t="s">
        <v>7125</v>
      </c>
    </row>
    <row r="4248" spans="19:20" ht="15.75" customHeight="1" x14ac:dyDescent="0.25">
      <c r="S4248">
        <v>4824</v>
      </c>
      <c r="T4248" t="s">
        <v>7126</v>
      </c>
    </row>
    <row r="4249" spans="19:20" ht="15.75" customHeight="1" x14ac:dyDescent="0.25">
      <c r="S4249">
        <v>4825</v>
      </c>
      <c r="T4249" t="s">
        <v>7127</v>
      </c>
    </row>
    <row r="4250" spans="19:20" ht="15.75" customHeight="1" x14ac:dyDescent="0.25">
      <c r="S4250">
        <v>4826</v>
      </c>
      <c r="T4250" t="s">
        <v>7128</v>
      </c>
    </row>
    <row r="4251" spans="19:20" ht="15.75" customHeight="1" x14ac:dyDescent="0.25">
      <c r="S4251">
        <v>4827</v>
      </c>
      <c r="T4251" t="s">
        <v>7129</v>
      </c>
    </row>
    <row r="4252" spans="19:20" ht="15.75" customHeight="1" x14ac:dyDescent="0.25">
      <c r="S4252">
        <v>4828</v>
      </c>
      <c r="T4252" t="s">
        <v>7130</v>
      </c>
    </row>
    <row r="4253" spans="19:20" ht="15.75" customHeight="1" x14ac:dyDescent="0.25">
      <c r="S4253">
        <v>4829</v>
      </c>
      <c r="T4253" t="s">
        <v>7130</v>
      </c>
    </row>
    <row r="4254" spans="19:20" ht="15.75" customHeight="1" x14ac:dyDescent="0.25">
      <c r="S4254">
        <v>4830</v>
      </c>
      <c r="T4254" t="s">
        <v>7130</v>
      </c>
    </row>
    <row r="4255" spans="19:20" ht="15.75" customHeight="1" x14ac:dyDescent="0.25">
      <c r="S4255">
        <v>4831</v>
      </c>
      <c r="T4255" t="s">
        <v>7131</v>
      </c>
    </row>
    <row r="4256" spans="19:20" ht="15.75" customHeight="1" x14ac:dyDescent="0.25">
      <c r="S4256">
        <v>4832</v>
      </c>
      <c r="T4256" t="s">
        <v>7132</v>
      </c>
    </row>
    <row r="4257" spans="19:20" ht="15.75" customHeight="1" x14ac:dyDescent="0.25">
      <c r="S4257">
        <v>4833</v>
      </c>
      <c r="T4257" t="s">
        <v>7133</v>
      </c>
    </row>
    <row r="4258" spans="19:20" ht="15.75" customHeight="1" x14ac:dyDescent="0.25">
      <c r="S4258">
        <v>4834</v>
      </c>
      <c r="T4258" t="s">
        <v>7134</v>
      </c>
    </row>
    <row r="4259" spans="19:20" ht="15.75" customHeight="1" x14ac:dyDescent="0.25">
      <c r="S4259">
        <v>4835</v>
      </c>
      <c r="T4259" t="s">
        <v>7135</v>
      </c>
    </row>
    <row r="4260" spans="19:20" ht="15.75" customHeight="1" x14ac:dyDescent="0.25">
      <c r="S4260">
        <v>4836</v>
      </c>
      <c r="T4260" t="s">
        <v>7136</v>
      </c>
    </row>
    <row r="4261" spans="19:20" ht="15.75" customHeight="1" x14ac:dyDescent="0.25">
      <c r="S4261">
        <v>4837</v>
      </c>
      <c r="T4261" t="s">
        <v>7137</v>
      </c>
    </row>
    <row r="4262" spans="19:20" ht="15.75" customHeight="1" x14ac:dyDescent="0.25">
      <c r="S4262">
        <v>4838</v>
      </c>
      <c r="T4262" t="s">
        <v>7138</v>
      </c>
    </row>
    <row r="4263" spans="19:20" ht="15.75" customHeight="1" x14ac:dyDescent="0.25">
      <c r="S4263">
        <v>4839</v>
      </c>
      <c r="T4263" t="s">
        <v>7139</v>
      </c>
    </row>
    <row r="4264" spans="19:20" ht="15.75" customHeight="1" x14ac:dyDescent="0.25">
      <c r="S4264">
        <v>990</v>
      </c>
      <c r="T4264" t="s">
        <v>7140</v>
      </c>
    </row>
    <row r="4265" spans="19:20" ht="15.75" customHeight="1" x14ac:dyDescent="0.25">
      <c r="S4265">
        <v>7249</v>
      </c>
      <c r="T4265" t="s">
        <v>7141</v>
      </c>
    </row>
    <row r="4266" spans="19:20" ht="15.75" customHeight="1" x14ac:dyDescent="0.25">
      <c r="S4266">
        <v>4840</v>
      </c>
      <c r="T4266" t="s">
        <v>7142</v>
      </c>
    </row>
    <row r="4267" spans="19:20" ht="15.75" customHeight="1" x14ac:dyDescent="0.25">
      <c r="S4267">
        <v>4841</v>
      </c>
      <c r="T4267" t="s">
        <v>7143</v>
      </c>
    </row>
    <row r="4268" spans="19:20" ht="15.75" customHeight="1" x14ac:dyDescent="0.25">
      <c r="S4268">
        <v>4842</v>
      </c>
      <c r="T4268" t="s">
        <v>7144</v>
      </c>
    </row>
    <row r="4269" spans="19:20" ht="15.75" customHeight="1" x14ac:dyDescent="0.25">
      <c r="S4269">
        <v>991</v>
      </c>
      <c r="T4269" t="s">
        <v>7145</v>
      </c>
    </row>
    <row r="4270" spans="19:20" ht="15.75" customHeight="1" x14ac:dyDescent="0.25">
      <c r="S4270">
        <v>4843</v>
      </c>
      <c r="T4270" t="s">
        <v>7146</v>
      </c>
    </row>
    <row r="4271" spans="19:20" ht="15.75" customHeight="1" x14ac:dyDescent="0.25">
      <c r="S4271">
        <v>4844</v>
      </c>
      <c r="T4271" t="s">
        <v>7147</v>
      </c>
    </row>
    <row r="4272" spans="19:20" ht="15.75" customHeight="1" x14ac:dyDescent="0.25">
      <c r="S4272">
        <v>4845</v>
      </c>
      <c r="T4272" t="s">
        <v>7148</v>
      </c>
    </row>
    <row r="4273" spans="19:20" ht="15.75" customHeight="1" x14ac:dyDescent="0.25">
      <c r="S4273">
        <v>992</v>
      </c>
      <c r="T4273" t="s">
        <v>7149</v>
      </c>
    </row>
    <row r="4274" spans="19:20" ht="15.75" customHeight="1" x14ac:dyDescent="0.25">
      <c r="S4274">
        <v>4846</v>
      </c>
      <c r="T4274" t="s">
        <v>7150</v>
      </c>
    </row>
    <row r="4275" spans="19:20" ht="15.75" customHeight="1" x14ac:dyDescent="0.25">
      <c r="S4275">
        <v>4847</v>
      </c>
      <c r="T4275" t="s">
        <v>7151</v>
      </c>
    </row>
    <row r="4276" spans="19:20" ht="15.75" customHeight="1" x14ac:dyDescent="0.25">
      <c r="S4276">
        <v>4848</v>
      </c>
      <c r="T4276" t="s">
        <v>7152</v>
      </c>
    </row>
    <row r="4277" spans="19:20" ht="15.75" customHeight="1" x14ac:dyDescent="0.25">
      <c r="S4277">
        <v>4849</v>
      </c>
      <c r="T4277" t="s">
        <v>7153</v>
      </c>
    </row>
    <row r="4278" spans="19:20" ht="15.75" customHeight="1" x14ac:dyDescent="0.25">
      <c r="S4278">
        <v>4850</v>
      </c>
      <c r="T4278" t="s">
        <v>7154</v>
      </c>
    </row>
    <row r="4279" spans="19:20" ht="15.75" customHeight="1" x14ac:dyDescent="0.25">
      <c r="S4279">
        <v>4851</v>
      </c>
      <c r="T4279" t="s">
        <v>7155</v>
      </c>
    </row>
    <row r="4280" spans="19:20" ht="15.75" customHeight="1" x14ac:dyDescent="0.25">
      <c r="S4280">
        <v>4852</v>
      </c>
      <c r="T4280" t="s">
        <v>7156</v>
      </c>
    </row>
    <row r="4281" spans="19:20" ht="15.75" customHeight="1" x14ac:dyDescent="0.25">
      <c r="S4281">
        <v>993</v>
      </c>
      <c r="T4281" t="s">
        <v>7157</v>
      </c>
    </row>
    <row r="4282" spans="19:20" ht="15.75" customHeight="1" x14ac:dyDescent="0.25">
      <c r="S4282">
        <v>4853</v>
      </c>
      <c r="T4282" t="s">
        <v>7158</v>
      </c>
    </row>
    <row r="4283" spans="19:20" ht="15.75" customHeight="1" x14ac:dyDescent="0.25">
      <c r="S4283">
        <v>4854</v>
      </c>
      <c r="T4283" t="s">
        <v>7159</v>
      </c>
    </row>
    <row r="4284" spans="19:20" ht="15.75" customHeight="1" x14ac:dyDescent="0.25">
      <c r="S4284">
        <v>4855</v>
      </c>
      <c r="T4284" t="s">
        <v>7160</v>
      </c>
    </row>
    <row r="4285" spans="19:20" ht="15.75" customHeight="1" x14ac:dyDescent="0.25">
      <c r="S4285">
        <v>4856</v>
      </c>
      <c r="T4285" t="s">
        <v>7161</v>
      </c>
    </row>
    <row r="4286" spans="19:20" ht="15.75" customHeight="1" x14ac:dyDescent="0.25">
      <c r="S4286">
        <v>4857</v>
      </c>
      <c r="T4286" t="s">
        <v>7162</v>
      </c>
    </row>
    <row r="4287" spans="19:20" ht="15.75" customHeight="1" x14ac:dyDescent="0.25">
      <c r="S4287">
        <v>994</v>
      </c>
      <c r="T4287" t="s">
        <v>7163</v>
      </c>
    </row>
    <row r="4288" spans="19:20" ht="15.75" customHeight="1" x14ac:dyDescent="0.25">
      <c r="S4288">
        <v>4858</v>
      </c>
      <c r="T4288" t="s">
        <v>7164</v>
      </c>
    </row>
    <row r="4289" spans="19:20" ht="15.75" customHeight="1" x14ac:dyDescent="0.25">
      <c r="S4289">
        <v>4859</v>
      </c>
      <c r="T4289" t="s">
        <v>7165</v>
      </c>
    </row>
    <row r="4290" spans="19:20" ht="15.75" customHeight="1" x14ac:dyDescent="0.25">
      <c r="S4290">
        <v>4860</v>
      </c>
      <c r="T4290" t="s">
        <v>7166</v>
      </c>
    </row>
    <row r="4291" spans="19:20" ht="15.75" customHeight="1" x14ac:dyDescent="0.25">
      <c r="S4291">
        <v>995</v>
      </c>
      <c r="T4291" t="s">
        <v>7167</v>
      </c>
    </row>
    <row r="4292" spans="19:20" ht="15.75" customHeight="1" x14ac:dyDescent="0.25">
      <c r="S4292">
        <v>4861</v>
      </c>
      <c r="T4292" t="s">
        <v>7168</v>
      </c>
    </row>
    <row r="4293" spans="19:20" ht="15.75" customHeight="1" x14ac:dyDescent="0.25">
      <c r="S4293">
        <v>4862</v>
      </c>
      <c r="T4293" t="s">
        <v>7169</v>
      </c>
    </row>
    <row r="4294" spans="19:20" ht="15.75" customHeight="1" x14ac:dyDescent="0.25">
      <c r="S4294">
        <v>996</v>
      </c>
      <c r="T4294" t="s">
        <v>7170</v>
      </c>
    </row>
    <row r="4295" spans="19:20" ht="15.75" customHeight="1" x14ac:dyDescent="0.25">
      <c r="S4295">
        <v>4863</v>
      </c>
      <c r="T4295" t="s">
        <v>7171</v>
      </c>
    </row>
    <row r="4296" spans="19:20" ht="15.75" customHeight="1" x14ac:dyDescent="0.25">
      <c r="S4296">
        <v>4864</v>
      </c>
      <c r="T4296" t="s">
        <v>7172</v>
      </c>
    </row>
    <row r="4297" spans="19:20" ht="15.75" customHeight="1" x14ac:dyDescent="0.25">
      <c r="S4297">
        <v>4865</v>
      </c>
      <c r="T4297" t="s">
        <v>7173</v>
      </c>
    </row>
    <row r="4298" spans="19:20" ht="15.75" customHeight="1" x14ac:dyDescent="0.25">
      <c r="S4298">
        <v>4866</v>
      </c>
      <c r="T4298" t="s">
        <v>7174</v>
      </c>
    </row>
    <row r="4299" spans="19:20" ht="15.75" customHeight="1" x14ac:dyDescent="0.25">
      <c r="S4299">
        <v>997</v>
      </c>
      <c r="T4299" t="s">
        <v>7175</v>
      </c>
    </row>
    <row r="4300" spans="19:20" ht="15.75" customHeight="1" x14ac:dyDescent="0.25">
      <c r="S4300">
        <v>998</v>
      </c>
      <c r="T4300" t="s">
        <v>7176</v>
      </c>
    </row>
    <row r="4301" spans="19:20" ht="15.75" customHeight="1" x14ac:dyDescent="0.25">
      <c r="S4301">
        <v>4867</v>
      </c>
      <c r="T4301" t="s">
        <v>7177</v>
      </c>
    </row>
    <row r="4302" spans="19:20" ht="15.75" customHeight="1" x14ac:dyDescent="0.25">
      <c r="S4302">
        <v>999</v>
      </c>
      <c r="T4302" t="s">
        <v>7178</v>
      </c>
    </row>
    <row r="4303" spans="19:20" ht="15.75" customHeight="1" x14ac:dyDescent="0.25">
      <c r="S4303">
        <v>4868</v>
      </c>
      <c r="T4303" t="s">
        <v>7179</v>
      </c>
    </row>
    <row r="4304" spans="19:20" ht="15.75" customHeight="1" x14ac:dyDescent="0.25">
      <c r="S4304">
        <v>4869</v>
      </c>
      <c r="T4304" t="s">
        <v>7180</v>
      </c>
    </row>
    <row r="4305" spans="19:20" ht="15.75" customHeight="1" x14ac:dyDescent="0.25">
      <c r="S4305">
        <v>1000</v>
      </c>
      <c r="T4305" t="s">
        <v>7181</v>
      </c>
    </row>
    <row r="4306" spans="19:20" ht="15.75" customHeight="1" x14ac:dyDescent="0.25">
      <c r="S4306">
        <v>1693</v>
      </c>
      <c r="T4306" t="s">
        <v>7182</v>
      </c>
    </row>
    <row r="4307" spans="19:20" ht="15.75" customHeight="1" x14ac:dyDescent="0.25">
      <c r="S4307">
        <v>4870</v>
      </c>
      <c r="T4307" t="s">
        <v>7183</v>
      </c>
    </row>
    <row r="4308" spans="19:20" ht="15.75" customHeight="1" x14ac:dyDescent="0.25">
      <c r="S4308">
        <v>4871</v>
      </c>
      <c r="T4308" t="s">
        <v>7184</v>
      </c>
    </row>
    <row r="4309" spans="19:20" ht="15.75" customHeight="1" x14ac:dyDescent="0.25">
      <c r="S4309">
        <v>7271</v>
      </c>
      <c r="T4309" t="s">
        <v>7185</v>
      </c>
    </row>
    <row r="4310" spans="19:20" ht="15.75" customHeight="1" x14ac:dyDescent="0.25">
      <c r="S4310">
        <v>4872</v>
      </c>
      <c r="T4310" t="s">
        <v>7186</v>
      </c>
    </row>
    <row r="4311" spans="19:20" ht="15.75" customHeight="1" x14ac:dyDescent="0.25">
      <c r="S4311">
        <v>1001</v>
      </c>
      <c r="T4311" t="s">
        <v>7187</v>
      </c>
    </row>
    <row r="4312" spans="19:20" ht="15.75" customHeight="1" x14ac:dyDescent="0.25">
      <c r="S4312">
        <v>4873</v>
      </c>
      <c r="T4312" t="s">
        <v>7188</v>
      </c>
    </row>
    <row r="4313" spans="19:20" ht="15.75" customHeight="1" x14ac:dyDescent="0.25">
      <c r="S4313">
        <v>4874</v>
      </c>
      <c r="T4313" t="s">
        <v>7189</v>
      </c>
    </row>
    <row r="4314" spans="19:20" ht="15.75" customHeight="1" x14ac:dyDescent="0.25">
      <c r="S4314">
        <v>4875</v>
      </c>
      <c r="T4314" t="s">
        <v>7190</v>
      </c>
    </row>
    <row r="4315" spans="19:20" ht="15.75" customHeight="1" x14ac:dyDescent="0.25">
      <c r="S4315">
        <v>4876</v>
      </c>
      <c r="T4315" t="s">
        <v>7191</v>
      </c>
    </row>
    <row r="4316" spans="19:20" ht="15.75" customHeight="1" x14ac:dyDescent="0.25">
      <c r="S4316">
        <v>1003</v>
      </c>
      <c r="T4316" t="s">
        <v>7192</v>
      </c>
    </row>
    <row r="4317" spans="19:20" ht="15.75" customHeight="1" x14ac:dyDescent="0.25">
      <c r="S4317">
        <v>1002</v>
      </c>
      <c r="T4317" t="s">
        <v>7193</v>
      </c>
    </row>
    <row r="4318" spans="19:20" ht="15.75" customHeight="1" x14ac:dyDescent="0.25">
      <c r="S4318">
        <v>4877</v>
      </c>
      <c r="T4318" t="s">
        <v>7194</v>
      </c>
    </row>
    <row r="4319" spans="19:20" ht="15.75" customHeight="1" x14ac:dyDescent="0.25">
      <c r="S4319">
        <v>4878</v>
      </c>
      <c r="T4319" t="s">
        <v>7194</v>
      </c>
    </row>
    <row r="4320" spans="19:20" ht="15.75" customHeight="1" x14ac:dyDescent="0.25">
      <c r="S4320">
        <v>4879</v>
      </c>
      <c r="T4320" t="s">
        <v>7194</v>
      </c>
    </row>
    <row r="4321" spans="19:20" ht="15.75" customHeight="1" x14ac:dyDescent="0.25">
      <c r="S4321">
        <v>4880</v>
      </c>
      <c r="T4321" t="s">
        <v>7194</v>
      </c>
    </row>
    <row r="4322" spans="19:20" ht="15.75" customHeight="1" x14ac:dyDescent="0.25">
      <c r="S4322">
        <v>4881</v>
      </c>
      <c r="T4322" t="s">
        <v>7195</v>
      </c>
    </row>
    <row r="4323" spans="19:20" ht="15.75" customHeight="1" x14ac:dyDescent="0.25">
      <c r="S4323">
        <v>4882</v>
      </c>
      <c r="T4323" t="s">
        <v>7196</v>
      </c>
    </row>
    <row r="4324" spans="19:20" ht="15.75" customHeight="1" x14ac:dyDescent="0.25">
      <c r="S4324">
        <v>4883</v>
      </c>
      <c r="T4324" t="s">
        <v>7197</v>
      </c>
    </row>
    <row r="4325" spans="19:20" ht="15.75" customHeight="1" x14ac:dyDescent="0.25">
      <c r="S4325">
        <v>4884</v>
      </c>
      <c r="T4325" t="s">
        <v>7198</v>
      </c>
    </row>
    <row r="4326" spans="19:20" ht="15.75" customHeight="1" x14ac:dyDescent="0.25">
      <c r="S4326">
        <v>4885</v>
      </c>
      <c r="T4326" t="s">
        <v>7199</v>
      </c>
    </row>
    <row r="4327" spans="19:20" ht="15.75" customHeight="1" x14ac:dyDescent="0.25">
      <c r="S4327">
        <v>4886</v>
      </c>
      <c r="T4327" t="s">
        <v>7200</v>
      </c>
    </row>
    <row r="4328" spans="19:20" ht="15.75" customHeight="1" x14ac:dyDescent="0.25">
      <c r="S4328">
        <v>4887</v>
      </c>
      <c r="T4328" t="s">
        <v>7201</v>
      </c>
    </row>
    <row r="4329" spans="19:20" ht="15.75" customHeight="1" x14ac:dyDescent="0.25">
      <c r="S4329">
        <v>1004</v>
      </c>
      <c r="T4329" t="s">
        <v>7202</v>
      </c>
    </row>
    <row r="4330" spans="19:20" ht="15.75" customHeight="1" x14ac:dyDescent="0.25">
      <c r="S4330">
        <v>4888</v>
      </c>
      <c r="T4330" t="s">
        <v>7203</v>
      </c>
    </row>
    <row r="4331" spans="19:20" ht="15.75" customHeight="1" x14ac:dyDescent="0.25">
      <c r="S4331">
        <v>4889</v>
      </c>
      <c r="T4331" t="s">
        <v>7204</v>
      </c>
    </row>
    <row r="4332" spans="19:20" ht="15.75" customHeight="1" x14ac:dyDescent="0.25">
      <c r="S4332">
        <v>704</v>
      </c>
      <c r="T4332" t="s">
        <v>7205</v>
      </c>
    </row>
    <row r="4333" spans="19:20" ht="15.75" customHeight="1" x14ac:dyDescent="0.25">
      <c r="S4333">
        <v>1005</v>
      </c>
      <c r="T4333" t="s">
        <v>7206</v>
      </c>
    </row>
    <row r="4334" spans="19:20" ht="15.75" customHeight="1" x14ac:dyDescent="0.25">
      <c r="S4334">
        <v>4890</v>
      </c>
      <c r="T4334" t="s">
        <v>7207</v>
      </c>
    </row>
    <row r="4335" spans="19:20" ht="15.75" customHeight="1" x14ac:dyDescent="0.25">
      <c r="S4335">
        <v>1007</v>
      </c>
      <c r="T4335" t="s">
        <v>7208</v>
      </c>
    </row>
    <row r="4336" spans="19:20" ht="15.75" customHeight="1" x14ac:dyDescent="0.25">
      <c r="S4336">
        <v>1006</v>
      </c>
      <c r="T4336" t="s">
        <v>7209</v>
      </c>
    </row>
    <row r="4337" spans="19:20" ht="15.75" customHeight="1" x14ac:dyDescent="0.25">
      <c r="S4337">
        <v>4891</v>
      </c>
      <c r="T4337" t="s">
        <v>7210</v>
      </c>
    </row>
    <row r="4338" spans="19:20" ht="15.75" customHeight="1" x14ac:dyDescent="0.25">
      <c r="S4338">
        <v>4892</v>
      </c>
      <c r="T4338" t="s">
        <v>7211</v>
      </c>
    </row>
    <row r="4339" spans="19:20" ht="15.75" customHeight="1" x14ac:dyDescent="0.25">
      <c r="S4339">
        <v>4893</v>
      </c>
      <c r="T4339" t="s">
        <v>7212</v>
      </c>
    </row>
    <row r="4340" spans="19:20" ht="15.75" customHeight="1" x14ac:dyDescent="0.25">
      <c r="S4340">
        <v>4894</v>
      </c>
      <c r="T4340" t="s">
        <v>7213</v>
      </c>
    </row>
    <row r="4341" spans="19:20" ht="15.75" customHeight="1" x14ac:dyDescent="0.25">
      <c r="S4341">
        <v>4895</v>
      </c>
      <c r="T4341" t="s">
        <v>7214</v>
      </c>
    </row>
    <row r="4342" spans="19:20" ht="15.75" customHeight="1" x14ac:dyDescent="0.25">
      <c r="S4342">
        <v>1008</v>
      </c>
      <c r="T4342" t="s">
        <v>7215</v>
      </c>
    </row>
    <row r="4343" spans="19:20" ht="15.75" customHeight="1" x14ac:dyDescent="0.25">
      <c r="S4343">
        <v>4896</v>
      </c>
      <c r="T4343" t="s">
        <v>7216</v>
      </c>
    </row>
    <row r="4344" spans="19:20" ht="15.75" customHeight="1" x14ac:dyDescent="0.25">
      <c r="S4344">
        <v>4897</v>
      </c>
      <c r="T4344" t="s">
        <v>7217</v>
      </c>
    </row>
    <row r="4345" spans="19:20" ht="15.75" customHeight="1" x14ac:dyDescent="0.25">
      <c r="S4345">
        <v>195</v>
      </c>
      <c r="T4345" t="s">
        <v>7218</v>
      </c>
    </row>
    <row r="4346" spans="19:20" ht="15.75" customHeight="1" x14ac:dyDescent="0.25">
      <c r="S4346">
        <v>7235</v>
      </c>
      <c r="T4346" t="s">
        <v>7219</v>
      </c>
    </row>
    <row r="4347" spans="19:20" ht="15.75" customHeight="1" x14ac:dyDescent="0.25">
      <c r="S4347">
        <v>7057</v>
      </c>
      <c r="T4347" t="s">
        <v>7220</v>
      </c>
    </row>
    <row r="4348" spans="19:20" ht="15.75" customHeight="1" x14ac:dyDescent="0.25">
      <c r="S4348">
        <v>4898</v>
      </c>
      <c r="T4348" t="s">
        <v>7221</v>
      </c>
    </row>
    <row r="4349" spans="19:20" ht="15.75" customHeight="1" x14ac:dyDescent="0.25">
      <c r="S4349">
        <v>4899</v>
      </c>
      <c r="T4349" t="s">
        <v>7222</v>
      </c>
    </row>
    <row r="4350" spans="19:20" ht="15.75" customHeight="1" x14ac:dyDescent="0.25">
      <c r="S4350">
        <v>987</v>
      </c>
      <c r="T4350" t="s">
        <v>7223</v>
      </c>
    </row>
    <row r="4351" spans="19:20" ht="15.75" customHeight="1" x14ac:dyDescent="0.25">
      <c r="S4351">
        <v>4900</v>
      </c>
      <c r="T4351" t="s">
        <v>7224</v>
      </c>
    </row>
    <row r="4352" spans="19:20" ht="15.75" customHeight="1" x14ac:dyDescent="0.25">
      <c r="S4352">
        <v>1010</v>
      </c>
      <c r="T4352" t="s">
        <v>7225</v>
      </c>
    </row>
    <row r="4353" spans="19:20" ht="15.75" customHeight="1" x14ac:dyDescent="0.25">
      <c r="S4353">
        <v>4901</v>
      </c>
      <c r="T4353" t="s">
        <v>7226</v>
      </c>
    </row>
    <row r="4354" spans="19:20" ht="15.75" customHeight="1" x14ac:dyDescent="0.25">
      <c r="S4354">
        <v>1011</v>
      </c>
      <c r="T4354" t="s">
        <v>7227</v>
      </c>
    </row>
    <row r="4355" spans="19:20" ht="15.75" customHeight="1" x14ac:dyDescent="0.25">
      <c r="S4355">
        <v>1012</v>
      </c>
      <c r="T4355" t="s">
        <v>7228</v>
      </c>
    </row>
    <row r="4356" spans="19:20" ht="15.75" customHeight="1" x14ac:dyDescent="0.25">
      <c r="S4356">
        <v>7117</v>
      </c>
      <c r="T4356" t="s">
        <v>7229</v>
      </c>
    </row>
    <row r="4357" spans="19:20" ht="15.75" customHeight="1" x14ac:dyDescent="0.25">
      <c r="S4357">
        <v>1710</v>
      </c>
      <c r="T4357" t="s">
        <v>7230</v>
      </c>
    </row>
    <row r="4358" spans="19:20" ht="15.75" customHeight="1" x14ac:dyDescent="0.25">
      <c r="S4358">
        <v>4917</v>
      </c>
      <c r="T4358" t="s">
        <v>7231</v>
      </c>
    </row>
    <row r="4359" spans="19:20" ht="15.75" customHeight="1" x14ac:dyDescent="0.25">
      <c r="S4359">
        <v>1020</v>
      </c>
      <c r="T4359" t="s">
        <v>7232</v>
      </c>
    </row>
    <row r="4360" spans="19:20" ht="15.75" customHeight="1" x14ac:dyDescent="0.25">
      <c r="S4360">
        <v>4937</v>
      </c>
      <c r="T4360" t="s">
        <v>7232</v>
      </c>
    </row>
    <row r="4361" spans="19:20" ht="15.75" customHeight="1" x14ac:dyDescent="0.25">
      <c r="S4361">
        <v>4902</v>
      </c>
      <c r="T4361" t="s">
        <v>7233</v>
      </c>
    </row>
    <row r="4362" spans="19:20" ht="15.75" customHeight="1" x14ac:dyDescent="0.25">
      <c r="S4362">
        <v>4903</v>
      </c>
      <c r="T4362" t="s">
        <v>7234</v>
      </c>
    </row>
    <row r="4363" spans="19:20" ht="15.75" customHeight="1" x14ac:dyDescent="0.25">
      <c r="S4363">
        <v>4904</v>
      </c>
      <c r="T4363" t="s">
        <v>7235</v>
      </c>
    </row>
    <row r="4364" spans="19:20" ht="15.75" customHeight="1" x14ac:dyDescent="0.25">
      <c r="S4364">
        <v>4905</v>
      </c>
      <c r="T4364" t="s">
        <v>7236</v>
      </c>
    </row>
    <row r="4365" spans="19:20" ht="15.75" customHeight="1" x14ac:dyDescent="0.25">
      <c r="S4365">
        <v>4906</v>
      </c>
      <c r="T4365" t="s">
        <v>7237</v>
      </c>
    </row>
    <row r="4366" spans="19:20" ht="15.75" customHeight="1" x14ac:dyDescent="0.25">
      <c r="S4366">
        <v>4907</v>
      </c>
      <c r="T4366" t="s">
        <v>7238</v>
      </c>
    </row>
    <row r="4367" spans="19:20" ht="15.75" customHeight="1" x14ac:dyDescent="0.25">
      <c r="S4367">
        <v>4908</v>
      </c>
      <c r="T4367" t="s">
        <v>7239</v>
      </c>
    </row>
    <row r="4368" spans="19:20" ht="15.75" customHeight="1" x14ac:dyDescent="0.25">
      <c r="S4368">
        <v>4909</v>
      </c>
      <c r="T4368" t="s">
        <v>7240</v>
      </c>
    </row>
    <row r="4369" spans="19:20" ht="15.75" customHeight="1" x14ac:dyDescent="0.25">
      <c r="S4369">
        <v>4910</v>
      </c>
      <c r="T4369" t="s">
        <v>7241</v>
      </c>
    </row>
    <row r="4370" spans="19:20" ht="15.75" customHeight="1" x14ac:dyDescent="0.25">
      <c r="S4370">
        <v>4911</v>
      </c>
      <c r="T4370" t="s">
        <v>7242</v>
      </c>
    </row>
    <row r="4371" spans="19:20" ht="15.75" customHeight="1" x14ac:dyDescent="0.25">
      <c r="S4371">
        <v>4912</v>
      </c>
      <c r="T4371" t="s">
        <v>7243</v>
      </c>
    </row>
    <row r="4372" spans="19:20" ht="15.75" customHeight="1" x14ac:dyDescent="0.25">
      <c r="S4372">
        <v>4913</v>
      </c>
      <c r="T4372" t="s">
        <v>7244</v>
      </c>
    </row>
    <row r="4373" spans="19:20" ht="15.75" customHeight="1" x14ac:dyDescent="0.25">
      <c r="S4373">
        <v>4914</v>
      </c>
      <c r="T4373" t="s">
        <v>7245</v>
      </c>
    </row>
    <row r="4374" spans="19:20" ht="15.75" customHeight="1" x14ac:dyDescent="0.25">
      <c r="S4374">
        <v>4915</v>
      </c>
      <c r="T4374" t="s">
        <v>7246</v>
      </c>
    </row>
    <row r="4375" spans="19:20" ht="15.75" customHeight="1" x14ac:dyDescent="0.25">
      <c r="S4375">
        <v>4916</v>
      </c>
      <c r="T4375" t="s">
        <v>7247</v>
      </c>
    </row>
    <row r="4376" spans="19:20" ht="15.75" customHeight="1" x14ac:dyDescent="0.25">
      <c r="S4376">
        <v>1015</v>
      </c>
      <c r="T4376" t="s">
        <v>7248</v>
      </c>
    </row>
    <row r="4377" spans="19:20" ht="15.75" customHeight="1" x14ac:dyDescent="0.25">
      <c r="S4377">
        <v>1016</v>
      </c>
      <c r="T4377" t="s">
        <v>7249</v>
      </c>
    </row>
    <row r="4378" spans="19:20" ht="15.75" customHeight="1" x14ac:dyDescent="0.25">
      <c r="S4378">
        <v>4918</v>
      </c>
      <c r="T4378" t="s">
        <v>7250</v>
      </c>
    </row>
    <row r="4379" spans="19:20" ht="15.75" customHeight="1" x14ac:dyDescent="0.25">
      <c r="S4379">
        <v>4919</v>
      </c>
      <c r="T4379" t="s">
        <v>7251</v>
      </c>
    </row>
    <row r="4380" spans="19:20" ht="15.75" customHeight="1" x14ac:dyDescent="0.25">
      <c r="S4380">
        <v>1017</v>
      </c>
      <c r="T4380" t="s">
        <v>7252</v>
      </c>
    </row>
    <row r="4381" spans="19:20" ht="15.75" customHeight="1" x14ac:dyDescent="0.25">
      <c r="S4381">
        <v>4920</v>
      </c>
      <c r="T4381" t="s">
        <v>7253</v>
      </c>
    </row>
    <row r="4382" spans="19:20" ht="15.75" customHeight="1" x14ac:dyDescent="0.25">
      <c r="S4382">
        <v>4921</v>
      </c>
      <c r="T4382" t="s">
        <v>7254</v>
      </c>
    </row>
    <row r="4383" spans="19:20" ht="15.75" customHeight="1" x14ac:dyDescent="0.25">
      <c r="S4383">
        <v>4922</v>
      </c>
      <c r="T4383" t="s">
        <v>7255</v>
      </c>
    </row>
    <row r="4384" spans="19:20" ht="15.75" customHeight="1" x14ac:dyDescent="0.25">
      <c r="S4384">
        <v>4923</v>
      </c>
      <c r="T4384" t="s">
        <v>7256</v>
      </c>
    </row>
    <row r="4385" spans="19:20" ht="15.75" customHeight="1" x14ac:dyDescent="0.25">
      <c r="S4385">
        <v>4924</v>
      </c>
      <c r="T4385" t="s">
        <v>7257</v>
      </c>
    </row>
    <row r="4386" spans="19:20" ht="15.75" customHeight="1" x14ac:dyDescent="0.25">
      <c r="S4386">
        <v>4925</v>
      </c>
      <c r="T4386" t="s">
        <v>7258</v>
      </c>
    </row>
    <row r="4387" spans="19:20" ht="15.75" customHeight="1" x14ac:dyDescent="0.25">
      <c r="S4387">
        <v>4926</v>
      </c>
      <c r="T4387" t="s">
        <v>7259</v>
      </c>
    </row>
    <row r="4388" spans="19:20" ht="15.75" customHeight="1" x14ac:dyDescent="0.25">
      <c r="S4388">
        <v>4927</v>
      </c>
      <c r="T4388" t="s">
        <v>7260</v>
      </c>
    </row>
    <row r="4389" spans="19:20" ht="15.75" customHeight="1" x14ac:dyDescent="0.25">
      <c r="S4389">
        <v>4928</v>
      </c>
      <c r="T4389" t="s">
        <v>7261</v>
      </c>
    </row>
    <row r="4390" spans="19:20" ht="15.75" customHeight="1" x14ac:dyDescent="0.25">
      <c r="S4390">
        <v>4929</v>
      </c>
      <c r="T4390" t="s">
        <v>7262</v>
      </c>
    </row>
    <row r="4391" spans="19:20" ht="15.75" customHeight="1" x14ac:dyDescent="0.25">
      <c r="S4391">
        <v>1018</v>
      </c>
      <c r="T4391" t="s">
        <v>7263</v>
      </c>
    </row>
    <row r="4392" spans="19:20" ht="15.75" customHeight="1" x14ac:dyDescent="0.25">
      <c r="S4392">
        <v>4930</v>
      </c>
      <c r="T4392" t="s">
        <v>7264</v>
      </c>
    </row>
    <row r="4393" spans="19:20" ht="15.75" customHeight="1" x14ac:dyDescent="0.25">
      <c r="S4393">
        <v>4931</v>
      </c>
      <c r="T4393" t="s">
        <v>7265</v>
      </c>
    </row>
    <row r="4394" spans="19:20" ht="15.75" customHeight="1" x14ac:dyDescent="0.25">
      <c r="S4394">
        <v>4932</v>
      </c>
      <c r="T4394" t="s">
        <v>7266</v>
      </c>
    </row>
    <row r="4395" spans="19:20" ht="15.75" customHeight="1" x14ac:dyDescent="0.25">
      <c r="S4395">
        <v>1019</v>
      </c>
      <c r="T4395" t="s">
        <v>7267</v>
      </c>
    </row>
    <row r="4396" spans="19:20" ht="15.75" customHeight="1" x14ac:dyDescent="0.25">
      <c r="S4396">
        <v>4933</v>
      </c>
      <c r="T4396" t="s">
        <v>7268</v>
      </c>
    </row>
    <row r="4397" spans="19:20" ht="15.75" customHeight="1" x14ac:dyDescent="0.25">
      <c r="S4397">
        <v>4934</v>
      </c>
      <c r="T4397" t="s">
        <v>7269</v>
      </c>
    </row>
    <row r="4398" spans="19:20" ht="15.75" customHeight="1" x14ac:dyDescent="0.25">
      <c r="S4398">
        <v>4935</v>
      </c>
      <c r="T4398" t="s">
        <v>7270</v>
      </c>
    </row>
    <row r="4399" spans="19:20" ht="15.75" customHeight="1" x14ac:dyDescent="0.25">
      <c r="S4399">
        <v>4936</v>
      </c>
      <c r="T4399" t="s">
        <v>7271</v>
      </c>
    </row>
    <row r="4400" spans="19:20" ht="15.75" customHeight="1" x14ac:dyDescent="0.25">
      <c r="S4400">
        <v>4938</v>
      </c>
      <c r="T4400" t="s">
        <v>7272</v>
      </c>
    </row>
    <row r="4401" spans="19:20" ht="15.75" customHeight="1" x14ac:dyDescent="0.25">
      <c r="S4401">
        <v>4939</v>
      </c>
      <c r="T4401" t="s">
        <v>7273</v>
      </c>
    </row>
    <row r="4402" spans="19:20" ht="15.75" customHeight="1" x14ac:dyDescent="0.25">
      <c r="S4402">
        <v>4940</v>
      </c>
      <c r="T4402" t="s">
        <v>7274</v>
      </c>
    </row>
    <row r="4403" spans="19:20" ht="15.75" customHeight="1" x14ac:dyDescent="0.25">
      <c r="S4403">
        <v>4941</v>
      </c>
      <c r="T4403" t="s">
        <v>7275</v>
      </c>
    </row>
    <row r="4404" spans="19:20" ht="15.75" customHeight="1" x14ac:dyDescent="0.25">
      <c r="S4404">
        <v>4942</v>
      </c>
      <c r="T4404" t="s">
        <v>7276</v>
      </c>
    </row>
    <row r="4405" spans="19:20" ht="15.75" customHeight="1" x14ac:dyDescent="0.25">
      <c r="S4405">
        <v>4943</v>
      </c>
      <c r="T4405" t="s">
        <v>7277</v>
      </c>
    </row>
    <row r="4406" spans="19:20" ht="15.75" customHeight="1" x14ac:dyDescent="0.25">
      <c r="S4406">
        <v>4944</v>
      </c>
      <c r="T4406" t="s">
        <v>7278</v>
      </c>
    </row>
    <row r="4407" spans="19:20" ht="15.75" customHeight="1" x14ac:dyDescent="0.25">
      <c r="S4407">
        <v>4945</v>
      </c>
      <c r="T4407" t="s">
        <v>7279</v>
      </c>
    </row>
    <row r="4408" spans="19:20" ht="15.75" customHeight="1" x14ac:dyDescent="0.25">
      <c r="S4408">
        <v>4946</v>
      </c>
      <c r="T4408" t="s">
        <v>7280</v>
      </c>
    </row>
    <row r="4409" spans="19:20" ht="15.75" customHeight="1" x14ac:dyDescent="0.25">
      <c r="S4409">
        <v>4947</v>
      </c>
      <c r="T4409" t="s">
        <v>7281</v>
      </c>
    </row>
    <row r="4410" spans="19:20" ht="15.75" customHeight="1" x14ac:dyDescent="0.25">
      <c r="S4410">
        <v>1022</v>
      </c>
      <c r="T4410" t="s">
        <v>7282</v>
      </c>
    </row>
    <row r="4411" spans="19:20" ht="15.75" customHeight="1" x14ac:dyDescent="0.25">
      <c r="S4411">
        <v>1021</v>
      </c>
      <c r="T4411" t="s">
        <v>7283</v>
      </c>
    </row>
    <row r="4412" spans="19:20" ht="15.75" customHeight="1" x14ac:dyDescent="0.25">
      <c r="S4412">
        <v>4948</v>
      </c>
      <c r="T4412" t="s">
        <v>7284</v>
      </c>
    </row>
    <row r="4413" spans="19:20" ht="15.75" customHeight="1" x14ac:dyDescent="0.25">
      <c r="S4413">
        <v>4949</v>
      </c>
      <c r="T4413" t="s">
        <v>7285</v>
      </c>
    </row>
    <row r="4414" spans="19:20" ht="15.75" customHeight="1" x14ac:dyDescent="0.25">
      <c r="S4414">
        <v>1023</v>
      </c>
      <c r="T4414" t="s">
        <v>7286</v>
      </c>
    </row>
    <row r="4415" spans="19:20" ht="15.75" customHeight="1" x14ac:dyDescent="0.25">
      <c r="S4415">
        <v>4950</v>
      </c>
      <c r="T4415" t="s">
        <v>7287</v>
      </c>
    </row>
    <row r="4416" spans="19:20" ht="15.75" customHeight="1" x14ac:dyDescent="0.25">
      <c r="S4416">
        <v>4951</v>
      </c>
      <c r="T4416" t="s">
        <v>7288</v>
      </c>
    </row>
    <row r="4417" spans="19:20" ht="15.75" customHeight="1" x14ac:dyDescent="0.25">
      <c r="S4417">
        <v>4952</v>
      </c>
      <c r="T4417" t="s">
        <v>7289</v>
      </c>
    </row>
    <row r="4418" spans="19:20" ht="15.75" customHeight="1" x14ac:dyDescent="0.25">
      <c r="S4418">
        <v>4953</v>
      </c>
      <c r="T4418" t="s">
        <v>7290</v>
      </c>
    </row>
    <row r="4419" spans="19:20" ht="15.75" customHeight="1" x14ac:dyDescent="0.25">
      <c r="S4419">
        <v>4954</v>
      </c>
      <c r="T4419" t="s">
        <v>7291</v>
      </c>
    </row>
    <row r="4420" spans="19:20" ht="15.75" customHeight="1" x14ac:dyDescent="0.25">
      <c r="S4420">
        <v>4955</v>
      </c>
      <c r="T4420" t="s">
        <v>7292</v>
      </c>
    </row>
    <row r="4421" spans="19:20" ht="15.75" customHeight="1" x14ac:dyDescent="0.25">
      <c r="S4421">
        <v>4956</v>
      </c>
      <c r="T4421" t="s">
        <v>7293</v>
      </c>
    </row>
    <row r="4422" spans="19:20" ht="15.75" customHeight="1" x14ac:dyDescent="0.25">
      <c r="S4422">
        <v>4957</v>
      </c>
      <c r="T4422" t="s">
        <v>7294</v>
      </c>
    </row>
    <row r="4423" spans="19:20" ht="15.75" customHeight="1" x14ac:dyDescent="0.25">
      <c r="S4423">
        <v>1024</v>
      </c>
      <c r="T4423" t="s">
        <v>7295</v>
      </c>
    </row>
    <row r="4424" spans="19:20" ht="15.75" customHeight="1" x14ac:dyDescent="0.25">
      <c r="S4424">
        <v>4958</v>
      </c>
      <c r="T4424" t="s">
        <v>7296</v>
      </c>
    </row>
    <row r="4425" spans="19:20" ht="15.75" customHeight="1" x14ac:dyDescent="0.25">
      <c r="S4425">
        <v>1035</v>
      </c>
      <c r="T4425" t="s">
        <v>7297</v>
      </c>
    </row>
    <row r="4426" spans="19:20" ht="15.75" customHeight="1" x14ac:dyDescent="0.25">
      <c r="S4426">
        <v>4959</v>
      </c>
      <c r="T4426" t="s">
        <v>7298</v>
      </c>
    </row>
    <row r="4427" spans="19:20" ht="15.75" customHeight="1" x14ac:dyDescent="0.25">
      <c r="S4427">
        <v>1025</v>
      </c>
      <c r="T4427" t="s">
        <v>7299</v>
      </c>
    </row>
    <row r="4428" spans="19:20" ht="15.75" customHeight="1" x14ac:dyDescent="0.25">
      <c r="S4428">
        <v>1026</v>
      </c>
      <c r="T4428" t="s">
        <v>7300</v>
      </c>
    </row>
    <row r="4429" spans="19:20" ht="15.75" customHeight="1" x14ac:dyDescent="0.25">
      <c r="S4429">
        <v>4960</v>
      </c>
      <c r="T4429" t="s">
        <v>7301</v>
      </c>
    </row>
    <row r="4430" spans="19:20" ht="15.75" customHeight="1" x14ac:dyDescent="0.25">
      <c r="S4430">
        <v>1027</v>
      </c>
      <c r="T4430" t="s">
        <v>7302</v>
      </c>
    </row>
    <row r="4431" spans="19:20" ht="15.75" customHeight="1" x14ac:dyDescent="0.25">
      <c r="S4431">
        <v>4961</v>
      </c>
      <c r="T4431" t="s">
        <v>7303</v>
      </c>
    </row>
    <row r="4432" spans="19:20" ht="15.75" customHeight="1" x14ac:dyDescent="0.25">
      <c r="S4432">
        <v>4962</v>
      </c>
      <c r="T4432" t="s">
        <v>7304</v>
      </c>
    </row>
    <row r="4433" spans="19:20" ht="15.75" customHeight="1" x14ac:dyDescent="0.25">
      <c r="S4433">
        <v>4963</v>
      </c>
      <c r="T4433" t="s">
        <v>7305</v>
      </c>
    </row>
    <row r="4434" spans="19:20" ht="15.75" customHeight="1" x14ac:dyDescent="0.25">
      <c r="S4434">
        <v>4964</v>
      </c>
      <c r="T4434" t="s">
        <v>7306</v>
      </c>
    </row>
    <row r="4435" spans="19:20" ht="15.75" customHeight="1" x14ac:dyDescent="0.25">
      <c r="S4435">
        <v>4965</v>
      </c>
      <c r="T4435" t="s">
        <v>7307</v>
      </c>
    </row>
    <row r="4436" spans="19:20" ht="15.75" customHeight="1" x14ac:dyDescent="0.25">
      <c r="S4436">
        <v>4966</v>
      </c>
      <c r="T4436" t="s">
        <v>7308</v>
      </c>
    </row>
    <row r="4437" spans="19:20" ht="15.75" customHeight="1" x14ac:dyDescent="0.25">
      <c r="S4437">
        <v>4967</v>
      </c>
      <c r="T4437" t="s">
        <v>7309</v>
      </c>
    </row>
    <row r="4438" spans="19:20" ht="15.75" customHeight="1" x14ac:dyDescent="0.25">
      <c r="S4438">
        <v>4968</v>
      </c>
      <c r="T4438" t="s">
        <v>7310</v>
      </c>
    </row>
    <row r="4439" spans="19:20" ht="15.75" customHeight="1" x14ac:dyDescent="0.25">
      <c r="S4439">
        <v>4969</v>
      </c>
      <c r="T4439" t="s">
        <v>7311</v>
      </c>
    </row>
    <row r="4440" spans="19:20" ht="15.75" customHeight="1" x14ac:dyDescent="0.25">
      <c r="S4440">
        <v>4970</v>
      </c>
      <c r="T4440" t="s">
        <v>7312</v>
      </c>
    </row>
    <row r="4441" spans="19:20" ht="15.75" customHeight="1" x14ac:dyDescent="0.25">
      <c r="S4441">
        <v>4971</v>
      </c>
      <c r="T4441" t="s">
        <v>7313</v>
      </c>
    </row>
    <row r="4442" spans="19:20" ht="15.75" customHeight="1" x14ac:dyDescent="0.25">
      <c r="S4442">
        <v>1028</v>
      </c>
      <c r="T4442" t="s">
        <v>7314</v>
      </c>
    </row>
    <row r="4443" spans="19:20" ht="15.75" customHeight="1" x14ac:dyDescent="0.25">
      <c r="S4443">
        <v>7096</v>
      </c>
      <c r="T4443" t="s">
        <v>7315</v>
      </c>
    </row>
    <row r="4444" spans="19:20" ht="15.75" customHeight="1" x14ac:dyDescent="0.25">
      <c r="S4444">
        <v>4972</v>
      </c>
      <c r="T4444" t="s">
        <v>7316</v>
      </c>
    </row>
    <row r="4445" spans="19:20" ht="15.75" customHeight="1" x14ac:dyDescent="0.25">
      <c r="S4445">
        <v>4973</v>
      </c>
      <c r="T4445" t="s">
        <v>7317</v>
      </c>
    </row>
    <row r="4446" spans="19:20" ht="15.75" customHeight="1" x14ac:dyDescent="0.25">
      <c r="S4446">
        <v>1029</v>
      </c>
      <c r="T4446" t="s">
        <v>7318</v>
      </c>
    </row>
    <row r="4447" spans="19:20" ht="15.75" customHeight="1" x14ac:dyDescent="0.25">
      <c r="S4447">
        <v>1030</v>
      </c>
      <c r="T4447" t="s">
        <v>7319</v>
      </c>
    </row>
    <row r="4448" spans="19:20" ht="15.75" customHeight="1" x14ac:dyDescent="0.25">
      <c r="S4448">
        <v>4974</v>
      </c>
      <c r="T4448" t="s">
        <v>7320</v>
      </c>
    </row>
    <row r="4449" spans="19:20" ht="15.75" customHeight="1" x14ac:dyDescent="0.25">
      <c r="S4449">
        <v>4975</v>
      </c>
      <c r="T4449" t="s">
        <v>7321</v>
      </c>
    </row>
    <row r="4450" spans="19:20" ht="15.75" customHeight="1" x14ac:dyDescent="0.25">
      <c r="S4450">
        <v>5561</v>
      </c>
      <c r="T4450" t="s">
        <v>7322</v>
      </c>
    </row>
    <row r="4451" spans="19:20" ht="15.75" customHeight="1" x14ac:dyDescent="0.25">
      <c r="S4451">
        <v>1031</v>
      </c>
      <c r="T4451" t="s">
        <v>7323</v>
      </c>
    </row>
    <row r="4452" spans="19:20" ht="15.75" customHeight="1" x14ac:dyDescent="0.25">
      <c r="S4452">
        <v>4976</v>
      </c>
      <c r="T4452" t="s">
        <v>7324</v>
      </c>
    </row>
    <row r="4453" spans="19:20" ht="15.75" customHeight="1" x14ac:dyDescent="0.25">
      <c r="S4453">
        <v>4977</v>
      </c>
      <c r="T4453" t="s">
        <v>7325</v>
      </c>
    </row>
    <row r="4454" spans="19:20" ht="15.75" customHeight="1" x14ac:dyDescent="0.25">
      <c r="S4454">
        <v>4978</v>
      </c>
      <c r="T4454" t="s">
        <v>7326</v>
      </c>
    </row>
    <row r="4455" spans="19:20" ht="15.75" customHeight="1" x14ac:dyDescent="0.25">
      <c r="S4455">
        <v>4979</v>
      </c>
      <c r="T4455" t="s">
        <v>7327</v>
      </c>
    </row>
    <row r="4456" spans="19:20" ht="15.75" customHeight="1" x14ac:dyDescent="0.25">
      <c r="S4456">
        <v>4980</v>
      </c>
      <c r="T4456" t="s">
        <v>7328</v>
      </c>
    </row>
    <row r="4457" spans="19:20" ht="15.75" customHeight="1" x14ac:dyDescent="0.25">
      <c r="S4457">
        <v>4981</v>
      </c>
      <c r="T4457" t="s">
        <v>7329</v>
      </c>
    </row>
    <row r="4458" spans="19:20" ht="15.75" customHeight="1" x14ac:dyDescent="0.25">
      <c r="S4458">
        <v>4982</v>
      </c>
      <c r="T4458" t="s">
        <v>7330</v>
      </c>
    </row>
    <row r="4459" spans="19:20" ht="15.75" customHeight="1" x14ac:dyDescent="0.25">
      <c r="S4459">
        <v>4983</v>
      </c>
      <c r="T4459" t="s">
        <v>7331</v>
      </c>
    </row>
    <row r="4460" spans="19:20" ht="15.75" customHeight="1" x14ac:dyDescent="0.25">
      <c r="S4460">
        <v>4984</v>
      </c>
      <c r="T4460" t="s">
        <v>7332</v>
      </c>
    </row>
    <row r="4461" spans="19:20" ht="15.75" customHeight="1" x14ac:dyDescent="0.25">
      <c r="S4461">
        <v>4985</v>
      </c>
      <c r="T4461" t="s">
        <v>7333</v>
      </c>
    </row>
    <row r="4462" spans="19:20" ht="15.75" customHeight="1" x14ac:dyDescent="0.25">
      <c r="S4462">
        <v>4986</v>
      </c>
      <c r="T4462" t="s">
        <v>7334</v>
      </c>
    </row>
    <row r="4463" spans="19:20" ht="15.75" customHeight="1" x14ac:dyDescent="0.25">
      <c r="S4463">
        <v>4987</v>
      </c>
      <c r="T4463" t="s">
        <v>7335</v>
      </c>
    </row>
    <row r="4464" spans="19:20" ht="15.75" customHeight="1" x14ac:dyDescent="0.25">
      <c r="S4464">
        <v>1032</v>
      </c>
      <c r="T4464" t="s">
        <v>7336</v>
      </c>
    </row>
    <row r="4465" spans="19:20" ht="15.75" customHeight="1" x14ac:dyDescent="0.25">
      <c r="S4465">
        <v>4988</v>
      </c>
      <c r="T4465" t="s">
        <v>7337</v>
      </c>
    </row>
    <row r="4466" spans="19:20" ht="15.75" customHeight="1" x14ac:dyDescent="0.25">
      <c r="S4466">
        <v>1362</v>
      </c>
      <c r="T4466" t="s">
        <v>7338</v>
      </c>
    </row>
    <row r="4467" spans="19:20" ht="15.75" customHeight="1" x14ac:dyDescent="0.25">
      <c r="S4467">
        <v>4989</v>
      </c>
      <c r="T4467" t="s">
        <v>7339</v>
      </c>
    </row>
    <row r="4468" spans="19:20" ht="15.75" customHeight="1" x14ac:dyDescent="0.25">
      <c r="S4468">
        <v>1033</v>
      </c>
      <c r="T4468" t="s">
        <v>7340</v>
      </c>
    </row>
    <row r="4469" spans="19:20" ht="15.75" customHeight="1" x14ac:dyDescent="0.25">
      <c r="S4469">
        <v>4990</v>
      </c>
      <c r="T4469" t="s">
        <v>7341</v>
      </c>
    </row>
    <row r="4470" spans="19:20" ht="15.75" customHeight="1" x14ac:dyDescent="0.25">
      <c r="S4470">
        <v>4991</v>
      </c>
      <c r="T4470" t="s">
        <v>7342</v>
      </c>
    </row>
    <row r="4471" spans="19:20" ht="15.75" customHeight="1" x14ac:dyDescent="0.25">
      <c r="S4471">
        <v>4992</v>
      </c>
      <c r="T4471" t="s">
        <v>7343</v>
      </c>
    </row>
    <row r="4472" spans="19:20" ht="15.75" customHeight="1" x14ac:dyDescent="0.25">
      <c r="S4472">
        <v>1034</v>
      </c>
      <c r="T4472" t="s">
        <v>7344</v>
      </c>
    </row>
    <row r="4473" spans="19:20" ht="15.75" customHeight="1" x14ac:dyDescent="0.25">
      <c r="S4473">
        <v>4993</v>
      </c>
      <c r="T4473" t="s">
        <v>7345</v>
      </c>
    </row>
    <row r="4474" spans="19:20" ht="15.75" customHeight="1" x14ac:dyDescent="0.25">
      <c r="S4474">
        <v>4994</v>
      </c>
      <c r="T4474" t="s">
        <v>7346</v>
      </c>
    </row>
    <row r="4475" spans="19:20" ht="15.75" customHeight="1" x14ac:dyDescent="0.25">
      <c r="S4475">
        <v>4995</v>
      </c>
      <c r="T4475" t="s">
        <v>7347</v>
      </c>
    </row>
    <row r="4476" spans="19:20" ht="15.75" customHeight="1" x14ac:dyDescent="0.25">
      <c r="S4476">
        <v>4996</v>
      </c>
      <c r="T4476" t="s">
        <v>7348</v>
      </c>
    </row>
    <row r="4477" spans="19:20" ht="15.75" customHeight="1" x14ac:dyDescent="0.25">
      <c r="S4477">
        <v>4997</v>
      </c>
      <c r="T4477" t="s">
        <v>7349</v>
      </c>
    </row>
    <row r="4478" spans="19:20" ht="15.75" customHeight="1" x14ac:dyDescent="0.25">
      <c r="S4478">
        <v>4998</v>
      </c>
      <c r="T4478" t="s">
        <v>7350</v>
      </c>
    </row>
    <row r="4479" spans="19:20" ht="15.75" customHeight="1" x14ac:dyDescent="0.25">
      <c r="S4479">
        <v>4999</v>
      </c>
      <c r="T4479" t="s">
        <v>7351</v>
      </c>
    </row>
    <row r="4480" spans="19:20" ht="15.75" customHeight="1" x14ac:dyDescent="0.25">
      <c r="S4480">
        <v>5000</v>
      </c>
      <c r="T4480" t="s">
        <v>7352</v>
      </c>
    </row>
    <row r="4481" spans="19:20" ht="15.75" customHeight="1" x14ac:dyDescent="0.25">
      <c r="S4481">
        <v>5001</v>
      </c>
      <c r="T4481" t="s">
        <v>7353</v>
      </c>
    </row>
    <row r="4482" spans="19:20" ht="15.75" customHeight="1" x14ac:dyDescent="0.25">
      <c r="S4482">
        <v>5002</v>
      </c>
      <c r="T4482" t="s">
        <v>7354</v>
      </c>
    </row>
    <row r="4483" spans="19:20" ht="15.75" customHeight="1" x14ac:dyDescent="0.25">
      <c r="S4483">
        <v>5003</v>
      </c>
      <c r="T4483" t="s">
        <v>7355</v>
      </c>
    </row>
    <row r="4484" spans="19:20" ht="15.75" customHeight="1" x14ac:dyDescent="0.25">
      <c r="S4484">
        <v>5004</v>
      </c>
      <c r="T4484" t="s">
        <v>7356</v>
      </c>
    </row>
    <row r="4485" spans="19:20" ht="15.75" customHeight="1" x14ac:dyDescent="0.25">
      <c r="S4485">
        <v>1037</v>
      </c>
      <c r="T4485" t="s">
        <v>7357</v>
      </c>
    </row>
    <row r="4486" spans="19:20" ht="15.75" customHeight="1" x14ac:dyDescent="0.25">
      <c r="S4486">
        <v>1039</v>
      </c>
      <c r="T4486" t="s">
        <v>7358</v>
      </c>
    </row>
    <row r="4487" spans="19:20" ht="15.75" customHeight="1" x14ac:dyDescent="0.25">
      <c r="S4487">
        <v>5005</v>
      </c>
      <c r="T4487" t="s">
        <v>7359</v>
      </c>
    </row>
    <row r="4488" spans="19:20" ht="15.75" customHeight="1" x14ac:dyDescent="0.25">
      <c r="S4488">
        <v>5006</v>
      </c>
      <c r="T4488" t="s">
        <v>7360</v>
      </c>
    </row>
    <row r="4489" spans="19:20" ht="15.75" customHeight="1" x14ac:dyDescent="0.25">
      <c r="S4489">
        <v>1036</v>
      </c>
      <c r="T4489" t="s">
        <v>7361</v>
      </c>
    </row>
    <row r="4490" spans="19:20" ht="15.75" customHeight="1" x14ac:dyDescent="0.25">
      <c r="S4490">
        <v>1041</v>
      </c>
      <c r="T4490" t="s">
        <v>7362</v>
      </c>
    </row>
    <row r="4491" spans="19:20" ht="15.75" customHeight="1" x14ac:dyDescent="0.25">
      <c r="S4491">
        <v>5007</v>
      </c>
      <c r="T4491" t="s">
        <v>7363</v>
      </c>
    </row>
    <row r="4492" spans="19:20" ht="15.75" customHeight="1" x14ac:dyDescent="0.25">
      <c r="S4492">
        <v>1042</v>
      </c>
      <c r="T4492" t="s">
        <v>7364</v>
      </c>
    </row>
    <row r="4493" spans="19:20" ht="15.75" customHeight="1" x14ac:dyDescent="0.25">
      <c r="S4493">
        <v>1043</v>
      </c>
      <c r="T4493" t="s">
        <v>7365</v>
      </c>
    </row>
    <row r="4494" spans="19:20" ht="15.75" customHeight="1" x14ac:dyDescent="0.25">
      <c r="S4494">
        <v>1044</v>
      </c>
      <c r="T4494" t="s">
        <v>7366</v>
      </c>
    </row>
    <row r="4495" spans="19:20" ht="15.75" customHeight="1" x14ac:dyDescent="0.25">
      <c r="S4495">
        <v>7112</v>
      </c>
      <c r="T4495" t="s">
        <v>7367</v>
      </c>
    </row>
    <row r="4496" spans="19:20" ht="15.75" customHeight="1" x14ac:dyDescent="0.25">
      <c r="S4496">
        <v>5008</v>
      </c>
      <c r="T4496" t="s">
        <v>7368</v>
      </c>
    </row>
    <row r="4497" spans="19:20" ht="15.75" customHeight="1" x14ac:dyDescent="0.25">
      <c r="S4497">
        <v>7276</v>
      </c>
      <c r="T4497" t="s">
        <v>7369</v>
      </c>
    </row>
    <row r="4498" spans="19:20" ht="15.75" customHeight="1" x14ac:dyDescent="0.25">
      <c r="S4498">
        <v>5009</v>
      </c>
      <c r="T4498" t="s">
        <v>7370</v>
      </c>
    </row>
    <row r="4499" spans="19:20" ht="15.75" customHeight="1" x14ac:dyDescent="0.25">
      <c r="S4499">
        <v>1045</v>
      </c>
      <c r="T4499" t="s">
        <v>7371</v>
      </c>
    </row>
    <row r="4500" spans="19:20" ht="15.75" customHeight="1" x14ac:dyDescent="0.25">
      <c r="S4500">
        <v>5010</v>
      </c>
      <c r="T4500" t="s">
        <v>7372</v>
      </c>
    </row>
    <row r="4501" spans="19:20" ht="15.75" customHeight="1" x14ac:dyDescent="0.25">
      <c r="S4501">
        <v>5011</v>
      </c>
      <c r="T4501" t="s">
        <v>7373</v>
      </c>
    </row>
    <row r="4502" spans="19:20" ht="15.75" customHeight="1" x14ac:dyDescent="0.25">
      <c r="S4502">
        <v>5012</v>
      </c>
      <c r="T4502" t="s">
        <v>7374</v>
      </c>
    </row>
    <row r="4503" spans="19:20" ht="15.75" customHeight="1" x14ac:dyDescent="0.25">
      <c r="S4503">
        <v>5013</v>
      </c>
      <c r="T4503" t="s">
        <v>7375</v>
      </c>
    </row>
    <row r="4504" spans="19:20" ht="15.75" customHeight="1" x14ac:dyDescent="0.25">
      <c r="S4504">
        <v>1046</v>
      </c>
      <c r="T4504" t="s">
        <v>7376</v>
      </c>
    </row>
    <row r="4505" spans="19:20" ht="15.75" customHeight="1" x14ac:dyDescent="0.25">
      <c r="S4505">
        <v>5014</v>
      </c>
      <c r="T4505" t="s">
        <v>7377</v>
      </c>
    </row>
    <row r="4506" spans="19:20" ht="15.75" customHeight="1" x14ac:dyDescent="0.25">
      <c r="S4506">
        <v>5015</v>
      </c>
      <c r="T4506" t="s">
        <v>7378</v>
      </c>
    </row>
    <row r="4507" spans="19:20" ht="15.75" customHeight="1" x14ac:dyDescent="0.25">
      <c r="S4507">
        <v>5016</v>
      </c>
      <c r="T4507" t="s">
        <v>7379</v>
      </c>
    </row>
    <row r="4508" spans="19:20" ht="15.75" customHeight="1" x14ac:dyDescent="0.25">
      <c r="S4508">
        <v>5017</v>
      </c>
      <c r="T4508" t="s">
        <v>7380</v>
      </c>
    </row>
    <row r="4509" spans="19:20" ht="15.75" customHeight="1" x14ac:dyDescent="0.25">
      <c r="S4509">
        <v>5018</v>
      </c>
      <c r="T4509" t="s">
        <v>7381</v>
      </c>
    </row>
    <row r="4510" spans="19:20" ht="15.75" customHeight="1" x14ac:dyDescent="0.25">
      <c r="S4510">
        <v>5019</v>
      </c>
      <c r="T4510" t="s">
        <v>7382</v>
      </c>
    </row>
    <row r="4511" spans="19:20" ht="15.75" customHeight="1" x14ac:dyDescent="0.25">
      <c r="S4511">
        <v>5020</v>
      </c>
      <c r="T4511" t="s">
        <v>7383</v>
      </c>
    </row>
    <row r="4512" spans="19:20" ht="15.75" customHeight="1" x14ac:dyDescent="0.25">
      <c r="S4512">
        <v>5021</v>
      </c>
      <c r="T4512" t="s">
        <v>7384</v>
      </c>
    </row>
    <row r="4513" spans="19:20" ht="15.75" customHeight="1" x14ac:dyDescent="0.25">
      <c r="S4513">
        <v>5022</v>
      </c>
      <c r="T4513" t="s">
        <v>7385</v>
      </c>
    </row>
    <row r="4514" spans="19:20" ht="15.75" customHeight="1" x14ac:dyDescent="0.25">
      <c r="S4514">
        <v>5023</v>
      </c>
      <c r="T4514" t="s">
        <v>7386</v>
      </c>
    </row>
    <row r="4515" spans="19:20" ht="15.75" customHeight="1" x14ac:dyDescent="0.25">
      <c r="S4515">
        <v>5024</v>
      </c>
      <c r="T4515" t="s">
        <v>7387</v>
      </c>
    </row>
    <row r="4516" spans="19:20" ht="15.75" customHeight="1" x14ac:dyDescent="0.25">
      <c r="S4516">
        <v>5025</v>
      </c>
      <c r="T4516" t="s">
        <v>7388</v>
      </c>
    </row>
    <row r="4517" spans="19:20" ht="15.75" customHeight="1" x14ac:dyDescent="0.25">
      <c r="S4517">
        <v>5026</v>
      </c>
      <c r="T4517" t="s">
        <v>7389</v>
      </c>
    </row>
    <row r="4518" spans="19:20" ht="15.75" customHeight="1" x14ac:dyDescent="0.25">
      <c r="S4518">
        <v>5027</v>
      </c>
      <c r="T4518" t="s">
        <v>7390</v>
      </c>
    </row>
    <row r="4519" spans="19:20" ht="15.75" customHeight="1" x14ac:dyDescent="0.25">
      <c r="S4519">
        <v>5028</v>
      </c>
      <c r="T4519" t="s">
        <v>7391</v>
      </c>
    </row>
    <row r="4520" spans="19:20" ht="15.75" customHeight="1" x14ac:dyDescent="0.25">
      <c r="S4520">
        <v>5029</v>
      </c>
      <c r="T4520" t="s">
        <v>7392</v>
      </c>
    </row>
    <row r="4521" spans="19:20" ht="15.75" customHeight="1" x14ac:dyDescent="0.25">
      <c r="S4521">
        <v>6993</v>
      </c>
      <c r="T4521" t="s">
        <v>7393</v>
      </c>
    </row>
    <row r="4522" spans="19:20" ht="15.75" customHeight="1" x14ac:dyDescent="0.25">
      <c r="S4522">
        <v>5030</v>
      </c>
      <c r="T4522" t="s">
        <v>7394</v>
      </c>
    </row>
    <row r="4523" spans="19:20" ht="15.75" customHeight="1" x14ac:dyDescent="0.25">
      <c r="S4523">
        <v>5031</v>
      </c>
      <c r="T4523" t="s">
        <v>7395</v>
      </c>
    </row>
    <row r="4524" spans="19:20" ht="15.75" customHeight="1" x14ac:dyDescent="0.25">
      <c r="S4524">
        <v>5032</v>
      </c>
      <c r="T4524" t="s">
        <v>7396</v>
      </c>
    </row>
    <row r="4525" spans="19:20" ht="15.75" customHeight="1" x14ac:dyDescent="0.25">
      <c r="S4525">
        <v>1047</v>
      </c>
      <c r="T4525" t="s">
        <v>7397</v>
      </c>
    </row>
    <row r="4526" spans="19:20" ht="15.75" customHeight="1" x14ac:dyDescent="0.25">
      <c r="S4526">
        <v>5033</v>
      </c>
      <c r="T4526" t="s">
        <v>7398</v>
      </c>
    </row>
    <row r="4527" spans="19:20" ht="15.75" customHeight="1" x14ac:dyDescent="0.25">
      <c r="S4527">
        <v>1145</v>
      </c>
      <c r="T4527" t="s">
        <v>7399</v>
      </c>
    </row>
    <row r="4528" spans="19:20" ht="15.75" customHeight="1" x14ac:dyDescent="0.25">
      <c r="S4528">
        <v>5034</v>
      </c>
      <c r="T4528" t="s">
        <v>7400</v>
      </c>
    </row>
    <row r="4529" spans="19:20" ht="15.75" customHeight="1" x14ac:dyDescent="0.25">
      <c r="S4529">
        <v>5035</v>
      </c>
      <c r="T4529" t="s">
        <v>7401</v>
      </c>
    </row>
    <row r="4530" spans="19:20" ht="15.75" customHeight="1" x14ac:dyDescent="0.25">
      <c r="S4530">
        <v>5036</v>
      </c>
      <c r="T4530" t="s">
        <v>7402</v>
      </c>
    </row>
    <row r="4531" spans="19:20" ht="15.75" customHeight="1" x14ac:dyDescent="0.25">
      <c r="S4531">
        <v>1048</v>
      </c>
      <c r="T4531" t="s">
        <v>7403</v>
      </c>
    </row>
    <row r="4532" spans="19:20" ht="15.75" customHeight="1" x14ac:dyDescent="0.25">
      <c r="S4532">
        <v>1049</v>
      </c>
      <c r="T4532" t="s">
        <v>7404</v>
      </c>
    </row>
    <row r="4533" spans="19:20" ht="15.75" customHeight="1" x14ac:dyDescent="0.25">
      <c r="S4533">
        <v>5037</v>
      </c>
      <c r="T4533" t="s">
        <v>7405</v>
      </c>
    </row>
    <row r="4534" spans="19:20" ht="15.75" customHeight="1" x14ac:dyDescent="0.25">
      <c r="S4534">
        <v>5038</v>
      </c>
      <c r="T4534" t="s">
        <v>7406</v>
      </c>
    </row>
    <row r="4535" spans="19:20" ht="15.75" customHeight="1" x14ac:dyDescent="0.25">
      <c r="S4535">
        <v>5039</v>
      </c>
      <c r="T4535" t="s">
        <v>7407</v>
      </c>
    </row>
    <row r="4536" spans="19:20" ht="15.75" customHeight="1" x14ac:dyDescent="0.25">
      <c r="S4536">
        <v>5040</v>
      </c>
      <c r="T4536" t="s">
        <v>7408</v>
      </c>
    </row>
    <row r="4537" spans="19:20" ht="15.75" customHeight="1" x14ac:dyDescent="0.25">
      <c r="S4537">
        <v>5041</v>
      </c>
      <c r="T4537" t="s">
        <v>7409</v>
      </c>
    </row>
    <row r="4538" spans="19:20" ht="15.75" customHeight="1" x14ac:dyDescent="0.25">
      <c r="S4538">
        <v>5042</v>
      </c>
      <c r="T4538" t="s">
        <v>7410</v>
      </c>
    </row>
    <row r="4539" spans="19:20" ht="15.75" customHeight="1" x14ac:dyDescent="0.25">
      <c r="S4539">
        <v>5043</v>
      </c>
      <c r="T4539" t="s">
        <v>7411</v>
      </c>
    </row>
    <row r="4540" spans="19:20" ht="15.75" customHeight="1" x14ac:dyDescent="0.25">
      <c r="S4540">
        <v>5044</v>
      </c>
      <c r="T4540" t="s">
        <v>7412</v>
      </c>
    </row>
    <row r="4541" spans="19:20" ht="15.75" customHeight="1" x14ac:dyDescent="0.25">
      <c r="S4541">
        <v>5045</v>
      </c>
      <c r="T4541" t="s">
        <v>7413</v>
      </c>
    </row>
    <row r="4542" spans="19:20" ht="15.75" customHeight="1" x14ac:dyDescent="0.25">
      <c r="S4542">
        <v>5046</v>
      </c>
      <c r="T4542" t="s">
        <v>7414</v>
      </c>
    </row>
    <row r="4543" spans="19:20" ht="15.75" customHeight="1" x14ac:dyDescent="0.25">
      <c r="S4543">
        <v>1050</v>
      </c>
      <c r="T4543" t="s">
        <v>7415</v>
      </c>
    </row>
    <row r="4544" spans="19:20" ht="15.75" customHeight="1" x14ac:dyDescent="0.25">
      <c r="S4544">
        <v>5047</v>
      </c>
      <c r="T4544" t="s">
        <v>7416</v>
      </c>
    </row>
    <row r="4545" spans="19:20" ht="15.75" customHeight="1" x14ac:dyDescent="0.25">
      <c r="S4545">
        <v>5048</v>
      </c>
      <c r="T4545" t="s">
        <v>7416</v>
      </c>
    </row>
    <row r="4546" spans="19:20" ht="15.75" customHeight="1" x14ac:dyDescent="0.25">
      <c r="S4546">
        <v>5049</v>
      </c>
      <c r="T4546" t="s">
        <v>7417</v>
      </c>
    </row>
    <row r="4547" spans="19:20" ht="15.75" customHeight="1" x14ac:dyDescent="0.25">
      <c r="S4547">
        <v>772</v>
      </c>
      <c r="T4547" t="s">
        <v>7418</v>
      </c>
    </row>
    <row r="4548" spans="19:20" ht="15.75" customHeight="1" x14ac:dyDescent="0.25">
      <c r="S4548">
        <v>5050</v>
      </c>
      <c r="T4548" t="s">
        <v>7419</v>
      </c>
    </row>
    <row r="4549" spans="19:20" ht="15.75" customHeight="1" x14ac:dyDescent="0.25">
      <c r="S4549">
        <v>5051</v>
      </c>
      <c r="T4549" t="s">
        <v>7420</v>
      </c>
    </row>
    <row r="4550" spans="19:20" ht="15.75" customHeight="1" x14ac:dyDescent="0.25">
      <c r="S4550">
        <v>5052</v>
      </c>
      <c r="T4550" t="s">
        <v>7421</v>
      </c>
    </row>
    <row r="4551" spans="19:20" ht="15.75" customHeight="1" x14ac:dyDescent="0.25">
      <c r="S4551">
        <v>5053</v>
      </c>
      <c r="T4551" t="s">
        <v>7422</v>
      </c>
    </row>
    <row r="4552" spans="19:20" ht="15.75" customHeight="1" x14ac:dyDescent="0.25">
      <c r="S4552">
        <v>1051</v>
      </c>
      <c r="T4552" t="s">
        <v>7423</v>
      </c>
    </row>
    <row r="4553" spans="19:20" ht="15.75" customHeight="1" x14ac:dyDescent="0.25">
      <c r="S4553">
        <v>5054</v>
      </c>
      <c r="T4553" t="s">
        <v>7424</v>
      </c>
    </row>
    <row r="4554" spans="19:20" ht="15.75" customHeight="1" x14ac:dyDescent="0.25">
      <c r="S4554">
        <v>1052</v>
      </c>
      <c r="T4554" t="s">
        <v>7425</v>
      </c>
    </row>
    <row r="4555" spans="19:20" ht="15.75" customHeight="1" x14ac:dyDescent="0.25">
      <c r="S4555">
        <v>1054</v>
      </c>
      <c r="T4555" t="s">
        <v>7426</v>
      </c>
    </row>
    <row r="4556" spans="19:20" ht="15.75" customHeight="1" x14ac:dyDescent="0.25">
      <c r="S4556">
        <v>5055</v>
      </c>
      <c r="T4556" t="s">
        <v>7427</v>
      </c>
    </row>
    <row r="4557" spans="19:20" ht="15.75" customHeight="1" x14ac:dyDescent="0.25">
      <c r="S4557">
        <v>5056</v>
      </c>
      <c r="T4557" t="s">
        <v>7428</v>
      </c>
    </row>
    <row r="4558" spans="19:20" ht="15.75" customHeight="1" x14ac:dyDescent="0.25">
      <c r="S4558">
        <v>5057</v>
      </c>
      <c r="T4558" t="s">
        <v>7429</v>
      </c>
    </row>
    <row r="4559" spans="19:20" ht="15.75" customHeight="1" x14ac:dyDescent="0.25">
      <c r="S4559">
        <v>5058</v>
      </c>
      <c r="T4559" t="s">
        <v>7430</v>
      </c>
    </row>
    <row r="4560" spans="19:20" ht="15.75" customHeight="1" x14ac:dyDescent="0.25">
      <c r="S4560">
        <v>1055</v>
      </c>
      <c r="T4560" t="s">
        <v>7431</v>
      </c>
    </row>
    <row r="4561" spans="19:20" ht="15.75" customHeight="1" x14ac:dyDescent="0.25">
      <c r="S4561">
        <v>1056</v>
      </c>
      <c r="T4561" t="s">
        <v>7432</v>
      </c>
    </row>
    <row r="4562" spans="19:20" ht="15.75" customHeight="1" x14ac:dyDescent="0.25">
      <c r="S4562">
        <v>1057</v>
      </c>
      <c r="T4562" t="s">
        <v>7433</v>
      </c>
    </row>
    <row r="4563" spans="19:20" ht="15.75" customHeight="1" x14ac:dyDescent="0.25">
      <c r="S4563">
        <v>5059</v>
      </c>
      <c r="T4563" t="s">
        <v>7434</v>
      </c>
    </row>
    <row r="4564" spans="19:20" ht="15.75" customHeight="1" x14ac:dyDescent="0.25">
      <c r="S4564">
        <v>5060</v>
      </c>
      <c r="T4564" t="s">
        <v>7435</v>
      </c>
    </row>
    <row r="4565" spans="19:20" ht="15.75" customHeight="1" x14ac:dyDescent="0.25">
      <c r="S4565">
        <v>5061</v>
      </c>
      <c r="T4565" t="s">
        <v>7436</v>
      </c>
    </row>
    <row r="4566" spans="19:20" ht="15.75" customHeight="1" x14ac:dyDescent="0.25">
      <c r="S4566">
        <v>5062</v>
      </c>
      <c r="T4566" t="s">
        <v>7437</v>
      </c>
    </row>
    <row r="4567" spans="19:20" ht="15.75" customHeight="1" x14ac:dyDescent="0.25">
      <c r="S4567">
        <v>5063</v>
      </c>
      <c r="T4567" t="s">
        <v>7438</v>
      </c>
    </row>
    <row r="4568" spans="19:20" ht="15.75" customHeight="1" x14ac:dyDescent="0.25">
      <c r="S4568">
        <v>5064</v>
      </c>
      <c r="T4568" t="s">
        <v>7439</v>
      </c>
    </row>
    <row r="4569" spans="19:20" ht="15.75" customHeight="1" x14ac:dyDescent="0.25">
      <c r="S4569">
        <v>1058</v>
      </c>
      <c r="T4569" t="s">
        <v>7440</v>
      </c>
    </row>
    <row r="4570" spans="19:20" ht="15.75" customHeight="1" x14ac:dyDescent="0.25">
      <c r="S4570">
        <v>5065</v>
      </c>
      <c r="T4570" t="s">
        <v>7440</v>
      </c>
    </row>
    <row r="4571" spans="19:20" ht="15.75" customHeight="1" x14ac:dyDescent="0.25">
      <c r="S4571">
        <v>5066</v>
      </c>
      <c r="T4571" t="s">
        <v>7441</v>
      </c>
    </row>
    <row r="4572" spans="19:20" ht="15.75" customHeight="1" x14ac:dyDescent="0.25">
      <c r="S4572">
        <v>5067</v>
      </c>
      <c r="T4572" t="s">
        <v>7442</v>
      </c>
    </row>
    <row r="4573" spans="19:20" ht="15.75" customHeight="1" x14ac:dyDescent="0.25">
      <c r="S4573">
        <v>1059</v>
      </c>
      <c r="T4573" t="s">
        <v>7443</v>
      </c>
    </row>
    <row r="4574" spans="19:20" ht="15.75" customHeight="1" x14ac:dyDescent="0.25">
      <c r="S4574">
        <v>5068</v>
      </c>
      <c r="T4574" t="s">
        <v>7444</v>
      </c>
    </row>
    <row r="4575" spans="19:20" ht="15.75" customHeight="1" x14ac:dyDescent="0.25">
      <c r="S4575">
        <v>5069</v>
      </c>
      <c r="T4575" t="s">
        <v>7445</v>
      </c>
    </row>
    <row r="4576" spans="19:20" ht="15.75" customHeight="1" x14ac:dyDescent="0.25">
      <c r="S4576">
        <v>5070</v>
      </c>
      <c r="T4576" t="s">
        <v>7446</v>
      </c>
    </row>
    <row r="4577" spans="19:20" ht="15.75" customHeight="1" x14ac:dyDescent="0.25">
      <c r="S4577">
        <v>5071</v>
      </c>
      <c r="T4577" t="s">
        <v>7447</v>
      </c>
    </row>
    <row r="4578" spans="19:20" ht="15.75" customHeight="1" x14ac:dyDescent="0.25">
      <c r="S4578">
        <v>5072</v>
      </c>
      <c r="T4578" t="s">
        <v>7448</v>
      </c>
    </row>
    <row r="4579" spans="19:20" ht="15.75" customHeight="1" x14ac:dyDescent="0.25">
      <c r="S4579">
        <v>5073</v>
      </c>
      <c r="T4579" t="s">
        <v>7449</v>
      </c>
    </row>
    <row r="4580" spans="19:20" ht="15.75" customHeight="1" x14ac:dyDescent="0.25">
      <c r="S4580">
        <v>5074</v>
      </c>
      <c r="T4580" t="s">
        <v>7450</v>
      </c>
    </row>
    <row r="4581" spans="19:20" ht="15.75" customHeight="1" x14ac:dyDescent="0.25">
      <c r="S4581">
        <v>5075</v>
      </c>
      <c r="T4581" t="s">
        <v>7451</v>
      </c>
    </row>
    <row r="4582" spans="19:20" ht="15.75" customHeight="1" x14ac:dyDescent="0.25">
      <c r="S4582">
        <v>5076</v>
      </c>
      <c r="T4582" t="s">
        <v>7452</v>
      </c>
    </row>
    <row r="4583" spans="19:20" ht="15.75" customHeight="1" x14ac:dyDescent="0.25">
      <c r="S4583">
        <v>5077</v>
      </c>
      <c r="T4583" t="s">
        <v>7453</v>
      </c>
    </row>
    <row r="4584" spans="19:20" ht="15.75" customHeight="1" x14ac:dyDescent="0.25">
      <c r="S4584">
        <v>1060</v>
      </c>
      <c r="T4584" t="s">
        <v>7454</v>
      </c>
    </row>
    <row r="4585" spans="19:20" ht="15.75" customHeight="1" x14ac:dyDescent="0.25">
      <c r="S4585">
        <v>5078</v>
      </c>
      <c r="T4585" t="s">
        <v>7455</v>
      </c>
    </row>
    <row r="4586" spans="19:20" ht="15.75" customHeight="1" x14ac:dyDescent="0.25">
      <c r="S4586">
        <v>5079</v>
      </c>
      <c r="T4586" t="s">
        <v>7456</v>
      </c>
    </row>
    <row r="4587" spans="19:20" ht="15.75" customHeight="1" x14ac:dyDescent="0.25">
      <c r="S4587">
        <v>1061</v>
      </c>
      <c r="T4587" t="s">
        <v>7457</v>
      </c>
    </row>
    <row r="4588" spans="19:20" ht="15.75" customHeight="1" x14ac:dyDescent="0.25">
      <c r="S4588">
        <v>5080</v>
      </c>
      <c r="T4588" t="s">
        <v>7458</v>
      </c>
    </row>
    <row r="4589" spans="19:20" ht="15.75" customHeight="1" x14ac:dyDescent="0.25">
      <c r="S4589">
        <v>1062</v>
      </c>
      <c r="T4589" t="s">
        <v>7459</v>
      </c>
    </row>
    <row r="4590" spans="19:20" ht="15.75" customHeight="1" x14ac:dyDescent="0.25">
      <c r="S4590">
        <v>5081</v>
      </c>
      <c r="T4590" t="s">
        <v>7460</v>
      </c>
    </row>
    <row r="4591" spans="19:20" ht="15.75" customHeight="1" x14ac:dyDescent="0.25">
      <c r="S4591">
        <v>5082</v>
      </c>
      <c r="T4591" t="s">
        <v>7461</v>
      </c>
    </row>
    <row r="4592" spans="19:20" ht="15.75" customHeight="1" x14ac:dyDescent="0.25">
      <c r="S4592">
        <v>5083</v>
      </c>
      <c r="T4592" t="s">
        <v>7462</v>
      </c>
    </row>
    <row r="4593" spans="19:20" ht="15.75" customHeight="1" x14ac:dyDescent="0.25">
      <c r="S4593">
        <v>5085</v>
      </c>
      <c r="T4593" t="s">
        <v>7463</v>
      </c>
    </row>
    <row r="4594" spans="19:20" ht="15.75" customHeight="1" x14ac:dyDescent="0.25">
      <c r="S4594">
        <v>5086</v>
      </c>
      <c r="T4594" t="s">
        <v>7464</v>
      </c>
    </row>
    <row r="4595" spans="19:20" ht="15.75" customHeight="1" x14ac:dyDescent="0.25">
      <c r="S4595">
        <v>5084</v>
      </c>
      <c r="T4595" t="s">
        <v>7465</v>
      </c>
    </row>
    <row r="4596" spans="19:20" ht="15.75" customHeight="1" x14ac:dyDescent="0.25">
      <c r="S4596">
        <v>5087</v>
      </c>
      <c r="T4596" t="s">
        <v>7466</v>
      </c>
    </row>
    <row r="4597" spans="19:20" ht="15.75" customHeight="1" x14ac:dyDescent="0.25">
      <c r="S4597">
        <v>5088</v>
      </c>
      <c r="T4597" t="s">
        <v>7467</v>
      </c>
    </row>
    <row r="4598" spans="19:20" ht="15.75" customHeight="1" x14ac:dyDescent="0.25">
      <c r="S4598">
        <v>5089</v>
      </c>
      <c r="T4598" t="s">
        <v>7468</v>
      </c>
    </row>
    <row r="4599" spans="19:20" ht="15.75" customHeight="1" x14ac:dyDescent="0.25">
      <c r="S4599">
        <v>5090</v>
      </c>
      <c r="T4599" t="s">
        <v>7469</v>
      </c>
    </row>
    <row r="4600" spans="19:20" ht="15.75" customHeight="1" x14ac:dyDescent="0.25">
      <c r="S4600">
        <v>5091</v>
      </c>
      <c r="T4600" t="s">
        <v>7470</v>
      </c>
    </row>
    <row r="4601" spans="19:20" ht="15.75" customHeight="1" x14ac:dyDescent="0.25">
      <c r="S4601">
        <v>5092</v>
      </c>
      <c r="T4601" t="s">
        <v>7471</v>
      </c>
    </row>
    <row r="4602" spans="19:20" ht="15.75" customHeight="1" x14ac:dyDescent="0.25">
      <c r="S4602">
        <v>5093</v>
      </c>
      <c r="T4602" t="s">
        <v>7472</v>
      </c>
    </row>
    <row r="4603" spans="19:20" ht="15.75" customHeight="1" x14ac:dyDescent="0.25">
      <c r="S4603">
        <v>5094</v>
      </c>
      <c r="T4603" t="s">
        <v>7473</v>
      </c>
    </row>
    <row r="4604" spans="19:20" ht="15.75" customHeight="1" x14ac:dyDescent="0.25">
      <c r="S4604">
        <v>5095</v>
      </c>
      <c r="T4604" t="s">
        <v>7474</v>
      </c>
    </row>
    <row r="4605" spans="19:20" ht="15.75" customHeight="1" x14ac:dyDescent="0.25">
      <c r="S4605">
        <v>5096</v>
      </c>
      <c r="T4605" t="s">
        <v>7475</v>
      </c>
    </row>
    <row r="4606" spans="19:20" ht="15.75" customHeight="1" x14ac:dyDescent="0.25">
      <c r="S4606">
        <v>5097</v>
      </c>
      <c r="T4606" t="s">
        <v>7476</v>
      </c>
    </row>
    <row r="4607" spans="19:20" ht="15.75" customHeight="1" x14ac:dyDescent="0.25">
      <c r="S4607">
        <v>5098</v>
      </c>
      <c r="T4607" t="s">
        <v>7477</v>
      </c>
    </row>
    <row r="4608" spans="19:20" ht="15.75" customHeight="1" x14ac:dyDescent="0.25">
      <c r="S4608">
        <v>5099</v>
      </c>
      <c r="T4608" t="s">
        <v>7478</v>
      </c>
    </row>
    <row r="4609" spans="19:20" ht="15.75" customHeight="1" x14ac:dyDescent="0.25">
      <c r="S4609">
        <v>5100</v>
      </c>
      <c r="T4609" t="s">
        <v>7479</v>
      </c>
    </row>
    <row r="4610" spans="19:20" ht="15.75" customHeight="1" x14ac:dyDescent="0.25">
      <c r="S4610">
        <v>5101</v>
      </c>
      <c r="T4610" t="s">
        <v>7480</v>
      </c>
    </row>
    <row r="4611" spans="19:20" ht="15.75" customHeight="1" x14ac:dyDescent="0.25">
      <c r="S4611">
        <v>1063</v>
      </c>
      <c r="T4611" t="s">
        <v>7481</v>
      </c>
    </row>
    <row r="4612" spans="19:20" ht="15.75" customHeight="1" x14ac:dyDescent="0.25">
      <c r="S4612">
        <v>7003</v>
      </c>
      <c r="T4612" t="s">
        <v>7482</v>
      </c>
    </row>
    <row r="4613" spans="19:20" ht="15.75" customHeight="1" x14ac:dyDescent="0.25">
      <c r="S4613">
        <v>5102</v>
      </c>
      <c r="T4613" t="s">
        <v>7483</v>
      </c>
    </row>
    <row r="4614" spans="19:20" ht="15.75" customHeight="1" x14ac:dyDescent="0.25">
      <c r="S4614">
        <v>1064</v>
      </c>
      <c r="T4614" t="s">
        <v>7484</v>
      </c>
    </row>
    <row r="4615" spans="19:20" ht="15.75" customHeight="1" x14ac:dyDescent="0.25">
      <c r="S4615">
        <v>5103</v>
      </c>
      <c r="T4615" t="s">
        <v>7485</v>
      </c>
    </row>
    <row r="4616" spans="19:20" ht="15.75" customHeight="1" x14ac:dyDescent="0.25">
      <c r="S4616">
        <v>5104</v>
      </c>
      <c r="T4616" t="s">
        <v>7486</v>
      </c>
    </row>
    <row r="4617" spans="19:20" ht="15.75" customHeight="1" x14ac:dyDescent="0.25">
      <c r="S4617">
        <v>5105</v>
      </c>
      <c r="T4617" t="s">
        <v>7487</v>
      </c>
    </row>
    <row r="4618" spans="19:20" ht="15.75" customHeight="1" x14ac:dyDescent="0.25">
      <c r="S4618">
        <v>5106</v>
      </c>
      <c r="T4618" t="s">
        <v>7488</v>
      </c>
    </row>
    <row r="4619" spans="19:20" ht="15.75" customHeight="1" x14ac:dyDescent="0.25">
      <c r="S4619">
        <v>5107</v>
      </c>
      <c r="T4619" t="s">
        <v>7489</v>
      </c>
    </row>
    <row r="4620" spans="19:20" ht="15.75" customHeight="1" x14ac:dyDescent="0.25">
      <c r="S4620">
        <v>5108</v>
      </c>
      <c r="T4620" t="s">
        <v>7490</v>
      </c>
    </row>
    <row r="4621" spans="19:20" ht="15.75" customHeight="1" x14ac:dyDescent="0.25">
      <c r="S4621">
        <v>5109</v>
      </c>
      <c r="T4621" t="s">
        <v>7491</v>
      </c>
    </row>
    <row r="4622" spans="19:20" ht="15.75" customHeight="1" x14ac:dyDescent="0.25">
      <c r="S4622">
        <v>5110</v>
      </c>
      <c r="T4622" t="s">
        <v>7492</v>
      </c>
    </row>
    <row r="4623" spans="19:20" ht="15.75" customHeight="1" x14ac:dyDescent="0.25">
      <c r="S4623">
        <v>5111</v>
      </c>
      <c r="T4623" t="s">
        <v>7493</v>
      </c>
    </row>
    <row r="4624" spans="19:20" ht="15.75" customHeight="1" x14ac:dyDescent="0.25">
      <c r="S4624">
        <v>5112</v>
      </c>
      <c r="T4624" t="s">
        <v>7494</v>
      </c>
    </row>
    <row r="4625" spans="19:20" ht="15.75" customHeight="1" x14ac:dyDescent="0.25">
      <c r="S4625">
        <v>5113</v>
      </c>
      <c r="T4625" t="s">
        <v>7495</v>
      </c>
    </row>
    <row r="4626" spans="19:20" ht="15.75" customHeight="1" x14ac:dyDescent="0.25">
      <c r="S4626">
        <v>5114</v>
      </c>
      <c r="T4626" t="s">
        <v>7496</v>
      </c>
    </row>
    <row r="4627" spans="19:20" ht="15.75" customHeight="1" x14ac:dyDescent="0.25">
      <c r="S4627">
        <v>5115</v>
      </c>
      <c r="T4627" t="s">
        <v>7497</v>
      </c>
    </row>
    <row r="4628" spans="19:20" ht="15.75" customHeight="1" x14ac:dyDescent="0.25">
      <c r="S4628">
        <v>1749</v>
      </c>
      <c r="T4628" t="s">
        <v>7498</v>
      </c>
    </row>
    <row r="4629" spans="19:20" ht="15.75" customHeight="1" x14ac:dyDescent="0.25">
      <c r="S4629">
        <v>5116</v>
      </c>
      <c r="T4629" t="s">
        <v>7499</v>
      </c>
    </row>
    <row r="4630" spans="19:20" ht="15.75" customHeight="1" x14ac:dyDescent="0.25">
      <c r="S4630">
        <v>1065</v>
      </c>
      <c r="T4630" t="s">
        <v>7500</v>
      </c>
    </row>
    <row r="4631" spans="19:20" ht="15.75" customHeight="1" x14ac:dyDescent="0.25">
      <c r="S4631">
        <v>5117</v>
      </c>
      <c r="T4631" t="s">
        <v>7501</v>
      </c>
    </row>
    <row r="4632" spans="19:20" ht="15.75" customHeight="1" x14ac:dyDescent="0.25">
      <c r="S4632">
        <v>1096</v>
      </c>
      <c r="T4632" t="s">
        <v>7502</v>
      </c>
    </row>
    <row r="4633" spans="19:20" ht="15.75" customHeight="1" x14ac:dyDescent="0.25">
      <c r="S4633">
        <v>5118</v>
      </c>
      <c r="T4633" t="s">
        <v>7503</v>
      </c>
    </row>
    <row r="4634" spans="19:20" ht="15.75" customHeight="1" x14ac:dyDescent="0.25">
      <c r="S4634">
        <v>1066</v>
      </c>
      <c r="T4634" t="s">
        <v>7504</v>
      </c>
    </row>
    <row r="4635" spans="19:20" ht="15.75" customHeight="1" x14ac:dyDescent="0.25">
      <c r="S4635">
        <v>5119</v>
      </c>
      <c r="T4635" t="s">
        <v>7505</v>
      </c>
    </row>
    <row r="4636" spans="19:20" ht="15.75" customHeight="1" x14ac:dyDescent="0.25">
      <c r="S4636">
        <v>1067</v>
      </c>
      <c r="T4636" t="s">
        <v>7506</v>
      </c>
    </row>
    <row r="4637" spans="19:20" ht="15.75" customHeight="1" x14ac:dyDescent="0.25">
      <c r="S4637">
        <v>5120</v>
      </c>
      <c r="T4637" t="s">
        <v>7507</v>
      </c>
    </row>
    <row r="4638" spans="19:20" ht="15.75" customHeight="1" x14ac:dyDescent="0.25">
      <c r="S4638">
        <v>5121</v>
      </c>
      <c r="T4638" t="s">
        <v>7508</v>
      </c>
    </row>
    <row r="4639" spans="19:20" ht="15.75" customHeight="1" x14ac:dyDescent="0.25">
      <c r="S4639">
        <v>1068</v>
      </c>
      <c r="T4639" t="s">
        <v>7509</v>
      </c>
    </row>
    <row r="4640" spans="19:20" ht="15.75" customHeight="1" x14ac:dyDescent="0.25">
      <c r="S4640">
        <v>5122</v>
      </c>
      <c r="T4640" t="s">
        <v>7510</v>
      </c>
    </row>
    <row r="4641" spans="19:20" ht="15.75" customHeight="1" x14ac:dyDescent="0.25">
      <c r="S4641">
        <v>5123</v>
      </c>
      <c r="T4641" t="s">
        <v>7511</v>
      </c>
    </row>
    <row r="4642" spans="19:20" ht="15.75" customHeight="1" x14ac:dyDescent="0.25">
      <c r="S4642">
        <v>5124</v>
      </c>
      <c r="T4642" t="s">
        <v>7512</v>
      </c>
    </row>
    <row r="4643" spans="19:20" ht="15.75" customHeight="1" x14ac:dyDescent="0.25">
      <c r="S4643">
        <v>5125</v>
      </c>
      <c r="T4643" t="s">
        <v>7513</v>
      </c>
    </row>
    <row r="4644" spans="19:20" ht="15.75" customHeight="1" x14ac:dyDescent="0.25">
      <c r="S4644">
        <v>5126</v>
      </c>
      <c r="T4644" t="s">
        <v>7514</v>
      </c>
    </row>
    <row r="4645" spans="19:20" ht="15.75" customHeight="1" x14ac:dyDescent="0.25">
      <c r="S4645">
        <v>5127</v>
      </c>
      <c r="T4645" t="s">
        <v>7515</v>
      </c>
    </row>
    <row r="4646" spans="19:20" ht="15.75" customHeight="1" x14ac:dyDescent="0.25">
      <c r="S4646">
        <v>5128</v>
      </c>
      <c r="T4646" t="s">
        <v>7516</v>
      </c>
    </row>
    <row r="4647" spans="19:20" ht="15.75" customHeight="1" x14ac:dyDescent="0.25">
      <c r="S4647">
        <v>5129</v>
      </c>
      <c r="T4647" t="s">
        <v>7516</v>
      </c>
    </row>
    <row r="4648" spans="19:20" ht="15.75" customHeight="1" x14ac:dyDescent="0.25">
      <c r="S4648">
        <v>5130</v>
      </c>
      <c r="T4648" t="s">
        <v>7517</v>
      </c>
    </row>
    <row r="4649" spans="19:20" ht="15.75" customHeight="1" x14ac:dyDescent="0.25">
      <c r="S4649">
        <v>5131</v>
      </c>
      <c r="T4649" t="s">
        <v>7518</v>
      </c>
    </row>
    <row r="4650" spans="19:20" ht="15.75" customHeight="1" x14ac:dyDescent="0.25">
      <c r="S4650">
        <v>5132</v>
      </c>
      <c r="T4650" t="s">
        <v>7518</v>
      </c>
    </row>
    <row r="4651" spans="19:20" ht="15.75" customHeight="1" x14ac:dyDescent="0.25">
      <c r="S4651">
        <v>5133</v>
      </c>
      <c r="T4651" t="s">
        <v>7519</v>
      </c>
    </row>
    <row r="4652" spans="19:20" ht="15.75" customHeight="1" x14ac:dyDescent="0.25">
      <c r="S4652">
        <v>5134</v>
      </c>
      <c r="T4652" t="s">
        <v>7520</v>
      </c>
    </row>
    <row r="4653" spans="19:20" ht="15.75" customHeight="1" x14ac:dyDescent="0.25">
      <c r="S4653">
        <v>5135</v>
      </c>
      <c r="T4653" t="s">
        <v>7521</v>
      </c>
    </row>
    <row r="4654" spans="19:20" ht="15.75" customHeight="1" x14ac:dyDescent="0.25">
      <c r="S4654">
        <v>5136</v>
      </c>
      <c r="T4654" t="s">
        <v>7522</v>
      </c>
    </row>
    <row r="4655" spans="19:20" ht="15.75" customHeight="1" x14ac:dyDescent="0.25">
      <c r="S4655">
        <v>5137</v>
      </c>
      <c r="T4655" t="s">
        <v>7523</v>
      </c>
    </row>
    <row r="4656" spans="19:20" ht="15.75" customHeight="1" x14ac:dyDescent="0.25">
      <c r="S4656">
        <v>5138</v>
      </c>
      <c r="T4656" t="s">
        <v>7524</v>
      </c>
    </row>
    <row r="4657" spans="19:20" ht="15.75" customHeight="1" x14ac:dyDescent="0.25">
      <c r="S4657">
        <v>5139</v>
      </c>
      <c r="T4657" t="s">
        <v>7525</v>
      </c>
    </row>
    <row r="4658" spans="19:20" ht="15.75" customHeight="1" x14ac:dyDescent="0.25">
      <c r="S4658">
        <v>1069</v>
      </c>
      <c r="T4658" t="s">
        <v>7526</v>
      </c>
    </row>
    <row r="4659" spans="19:20" ht="15.75" customHeight="1" x14ac:dyDescent="0.25">
      <c r="S4659">
        <v>5140</v>
      </c>
      <c r="T4659" t="s">
        <v>7527</v>
      </c>
    </row>
    <row r="4660" spans="19:20" ht="15.75" customHeight="1" x14ac:dyDescent="0.25">
      <c r="S4660">
        <v>1070</v>
      </c>
      <c r="T4660" t="s">
        <v>7528</v>
      </c>
    </row>
    <row r="4661" spans="19:20" ht="15.75" customHeight="1" x14ac:dyDescent="0.25">
      <c r="S4661">
        <v>1640</v>
      </c>
      <c r="T4661" t="s">
        <v>7529</v>
      </c>
    </row>
    <row r="4662" spans="19:20" ht="15.75" customHeight="1" x14ac:dyDescent="0.25">
      <c r="S4662">
        <v>5141</v>
      </c>
      <c r="T4662" t="s">
        <v>7530</v>
      </c>
    </row>
    <row r="4663" spans="19:20" ht="15.75" customHeight="1" x14ac:dyDescent="0.25">
      <c r="S4663">
        <v>5142</v>
      </c>
      <c r="T4663" t="s">
        <v>7531</v>
      </c>
    </row>
    <row r="4664" spans="19:20" ht="15.75" customHeight="1" x14ac:dyDescent="0.25">
      <c r="S4664">
        <v>5143</v>
      </c>
      <c r="T4664" t="s">
        <v>7531</v>
      </c>
    </row>
    <row r="4665" spans="19:20" ht="15.75" customHeight="1" x14ac:dyDescent="0.25">
      <c r="S4665">
        <v>5144</v>
      </c>
      <c r="T4665" t="s">
        <v>7532</v>
      </c>
    </row>
    <row r="4666" spans="19:20" ht="15.75" customHeight="1" x14ac:dyDescent="0.25">
      <c r="S4666">
        <v>1071</v>
      </c>
      <c r="T4666" t="s">
        <v>7533</v>
      </c>
    </row>
    <row r="4667" spans="19:20" ht="15.75" customHeight="1" x14ac:dyDescent="0.25">
      <c r="S4667">
        <v>5145</v>
      </c>
      <c r="T4667" t="s">
        <v>7534</v>
      </c>
    </row>
    <row r="4668" spans="19:20" ht="15.75" customHeight="1" x14ac:dyDescent="0.25">
      <c r="S4668">
        <v>1072</v>
      </c>
      <c r="T4668" t="s">
        <v>7535</v>
      </c>
    </row>
    <row r="4669" spans="19:20" ht="15.75" customHeight="1" x14ac:dyDescent="0.25">
      <c r="S4669">
        <v>5146</v>
      </c>
      <c r="T4669" t="s">
        <v>7536</v>
      </c>
    </row>
    <row r="4670" spans="19:20" ht="15.75" customHeight="1" x14ac:dyDescent="0.25">
      <c r="S4670">
        <v>5147</v>
      </c>
      <c r="T4670" t="s">
        <v>7537</v>
      </c>
    </row>
    <row r="4671" spans="19:20" ht="15.75" customHeight="1" x14ac:dyDescent="0.25">
      <c r="S4671">
        <v>5148</v>
      </c>
      <c r="T4671" t="s">
        <v>7538</v>
      </c>
    </row>
    <row r="4672" spans="19:20" ht="15.75" customHeight="1" x14ac:dyDescent="0.25">
      <c r="S4672">
        <v>1073</v>
      </c>
      <c r="T4672" t="s">
        <v>7539</v>
      </c>
    </row>
    <row r="4673" spans="19:20" ht="15.75" customHeight="1" x14ac:dyDescent="0.25">
      <c r="S4673">
        <v>5149</v>
      </c>
      <c r="T4673" t="s">
        <v>7540</v>
      </c>
    </row>
    <row r="4674" spans="19:20" ht="15.75" customHeight="1" x14ac:dyDescent="0.25">
      <c r="S4674">
        <v>1074</v>
      </c>
      <c r="T4674" t="s">
        <v>7541</v>
      </c>
    </row>
    <row r="4675" spans="19:20" ht="15.75" customHeight="1" x14ac:dyDescent="0.25">
      <c r="S4675">
        <v>5150</v>
      </c>
      <c r="T4675" t="s">
        <v>7542</v>
      </c>
    </row>
    <row r="4676" spans="19:20" ht="15.75" customHeight="1" x14ac:dyDescent="0.25">
      <c r="S4676">
        <v>5151</v>
      </c>
      <c r="T4676" t="s">
        <v>7543</v>
      </c>
    </row>
    <row r="4677" spans="19:20" ht="15.75" customHeight="1" x14ac:dyDescent="0.25">
      <c r="S4677">
        <v>5152</v>
      </c>
      <c r="T4677" t="s">
        <v>7544</v>
      </c>
    </row>
    <row r="4678" spans="19:20" ht="15.75" customHeight="1" x14ac:dyDescent="0.25">
      <c r="S4678">
        <v>5153</v>
      </c>
      <c r="T4678" t="s">
        <v>7545</v>
      </c>
    </row>
    <row r="4679" spans="19:20" ht="15.75" customHeight="1" x14ac:dyDescent="0.25">
      <c r="S4679">
        <v>5154</v>
      </c>
      <c r="T4679" t="s">
        <v>7546</v>
      </c>
    </row>
    <row r="4680" spans="19:20" ht="15.75" customHeight="1" x14ac:dyDescent="0.25">
      <c r="S4680">
        <v>5155</v>
      </c>
      <c r="T4680" t="s">
        <v>7547</v>
      </c>
    </row>
    <row r="4681" spans="19:20" ht="15.75" customHeight="1" x14ac:dyDescent="0.25">
      <c r="S4681">
        <v>1075</v>
      </c>
      <c r="T4681" t="s">
        <v>7548</v>
      </c>
    </row>
    <row r="4682" spans="19:20" ht="15.75" customHeight="1" x14ac:dyDescent="0.25">
      <c r="S4682">
        <v>5156</v>
      </c>
      <c r="T4682" t="s">
        <v>7549</v>
      </c>
    </row>
    <row r="4683" spans="19:20" ht="15.75" customHeight="1" x14ac:dyDescent="0.25">
      <c r="S4683">
        <v>5157</v>
      </c>
      <c r="T4683" t="s">
        <v>7550</v>
      </c>
    </row>
    <row r="4684" spans="19:20" ht="15.75" customHeight="1" x14ac:dyDescent="0.25">
      <c r="S4684">
        <v>5158</v>
      </c>
      <c r="T4684" t="s">
        <v>7551</v>
      </c>
    </row>
    <row r="4685" spans="19:20" ht="15.75" customHeight="1" x14ac:dyDescent="0.25">
      <c r="S4685">
        <v>5159</v>
      </c>
      <c r="T4685" t="s">
        <v>7552</v>
      </c>
    </row>
    <row r="4686" spans="19:20" ht="15.75" customHeight="1" x14ac:dyDescent="0.25">
      <c r="S4686">
        <v>5160</v>
      </c>
      <c r="T4686" t="s">
        <v>7553</v>
      </c>
    </row>
    <row r="4687" spans="19:20" ht="15.75" customHeight="1" x14ac:dyDescent="0.25">
      <c r="S4687">
        <v>5161</v>
      </c>
      <c r="T4687" t="s">
        <v>7554</v>
      </c>
    </row>
    <row r="4688" spans="19:20" ht="15.75" customHeight="1" x14ac:dyDescent="0.25">
      <c r="S4688">
        <v>5162</v>
      </c>
      <c r="T4688" t="s">
        <v>7554</v>
      </c>
    </row>
    <row r="4689" spans="19:20" ht="15.75" customHeight="1" x14ac:dyDescent="0.25">
      <c r="S4689">
        <v>5163</v>
      </c>
      <c r="T4689" t="s">
        <v>7555</v>
      </c>
    </row>
    <row r="4690" spans="19:20" ht="15.75" customHeight="1" x14ac:dyDescent="0.25">
      <c r="S4690">
        <v>1076</v>
      </c>
      <c r="T4690" t="s">
        <v>7556</v>
      </c>
    </row>
    <row r="4691" spans="19:20" ht="15.75" customHeight="1" x14ac:dyDescent="0.25">
      <c r="S4691">
        <v>5164</v>
      </c>
      <c r="T4691" t="s">
        <v>7557</v>
      </c>
    </row>
    <row r="4692" spans="19:20" ht="15.75" customHeight="1" x14ac:dyDescent="0.25">
      <c r="S4692">
        <v>5165</v>
      </c>
      <c r="T4692" t="s">
        <v>7558</v>
      </c>
    </row>
    <row r="4693" spans="19:20" ht="15.75" customHeight="1" x14ac:dyDescent="0.25">
      <c r="S4693">
        <v>5166</v>
      </c>
      <c r="T4693" t="s">
        <v>7559</v>
      </c>
    </row>
    <row r="4694" spans="19:20" ht="15.75" customHeight="1" x14ac:dyDescent="0.25">
      <c r="S4694">
        <v>5167</v>
      </c>
      <c r="T4694" t="s">
        <v>7560</v>
      </c>
    </row>
    <row r="4695" spans="19:20" ht="15.75" customHeight="1" x14ac:dyDescent="0.25">
      <c r="S4695">
        <v>5168</v>
      </c>
      <c r="T4695" t="s">
        <v>7561</v>
      </c>
    </row>
    <row r="4696" spans="19:20" ht="15.75" customHeight="1" x14ac:dyDescent="0.25">
      <c r="S4696">
        <v>5169</v>
      </c>
      <c r="T4696" t="s">
        <v>7562</v>
      </c>
    </row>
    <row r="4697" spans="19:20" ht="15.75" customHeight="1" x14ac:dyDescent="0.25">
      <c r="S4697">
        <v>5170</v>
      </c>
      <c r="T4697" t="s">
        <v>7563</v>
      </c>
    </row>
    <row r="4698" spans="19:20" ht="15.75" customHeight="1" x14ac:dyDescent="0.25">
      <c r="S4698">
        <v>5171</v>
      </c>
      <c r="T4698" t="s">
        <v>7564</v>
      </c>
    </row>
    <row r="4699" spans="19:20" ht="15.75" customHeight="1" x14ac:dyDescent="0.25">
      <c r="S4699">
        <v>5172</v>
      </c>
      <c r="T4699" t="s">
        <v>7565</v>
      </c>
    </row>
    <row r="4700" spans="19:20" ht="15.75" customHeight="1" x14ac:dyDescent="0.25">
      <c r="S4700">
        <v>5173</v>
      </c>
      <c r="T4700" t="s">
        <v>7566</v>
      </c>
    </row>
    <row r="4701" spans="19:20" ht="15.75" customHeight="1" x14ac:dyDescent="0.25">
      <c r="S4701">
        <v>5174</v>
      </c>
      <c r="T4701" t="s">
        <v>7567</v>
      </c>
    </row>
    <row r="4702" spans="19:20" ht="15.75" customHeight="1" x14ac:dyDescent="0.25">
      <c r="S4702">
        <v>5175</v>
      </c>
      <c r="T4702" t="s">
        <v>7568</v>
      </c>
    </row>
    <row r="4703" spans="19:20" ht="15.75" customHeight="1" x14ac:dyDescent="0.25">
      <c r="S4703">
        <v>5176</v>
      </c>
      <c r="T4703" t="s">
        <v>7569</v>
      </c>
    </row>
    <row r="4704" spans="19:20" ht="15.75" customHeight="1" x14ac:dyDescent="0.25">
      <c r="S4704">
        <v>5177</v>
      </c>
      <c r="T4704" t="s">
        <v>7569</v>
      </c>
    </row>
    <row r="4705" spans="19:20" ht="15.75" customHeight="1" x14ac:dyDescent="0.25">
      <c r="S4705">
        <v>5178</v>
      </c>
      <c r="T4705" t="s">
        <v>7570</v>
      </c>
    </row>
    <row r="4706" spans="19:20" ht="15.75" customHeight="1" x14ac:dyDescent="0.25">
      <c r="S4706">
        <v>1078</v>
      </c>
      <c r="T4706" t="s">
        <v>7571</v>
      </c>
    </row>
    <row r="4707" spans="19:20" ht="15.75" customHeight="1" x14ac:dyDescent="0.25">
      <c r="S4707">
        <v>5179</v>
      </c>
      <c r="T4707" t="s">
        <v>7572</v>
      </c>
    </row>
    <row r="4708" spans="19:20" ht="15.75" customHeight="1" x14ac:dyDescent="0.25">
      <c r="S4708">
        <v>5180</v>
      </c>
      <c r="T4708" t="s">
        <v>7573</v>
      </c>
    </row>
    <row r="4709" spans="19:20" ht="15.75" customHeight="1" x14ac:dyDescent="0.25">
      <c r="S4709">
        <v>5181</v>
      </c>
      <c r="T4709" t="s">
        <v>7574</v>
      </c>
    </row>
    <row r="4710" spans="19:20" ht="15.75" customHeight="1" x14ac:dyDescent="0.25">
      <c r="S4710">
        <v>1079</v>
      </c>
      <c r="T4710" t="s">
        <v>7575</v>
      </c>
    </row>
    <row r="4711" spans="19:20" ht="15.75" customHeight="1" x14ac:dyDescent="0.25">
      <c r="S4711">
        <v>5182</v>
      </c>
      <c r="T4711" t="s">
        <v>7576</v>
      </c>
    </row>
    <row r="4712" spans="19:20" ht="15.75" customHeight="1" x14ac:dyDescent="0.25">
      <c r="S4712">
        <v>5183</v>
      </c>
      <c r="T4712" t="s">
        <v>7577</v>
      </c>
    </row>
    <row r="4713" spans="19:20" ht="15.75" customHeight="1" x14ac:dyDescent="0.25">
      <c r="S4713">
        <v>5184</v>
      </c>
      <c r="T4713" t="s">
        <v>7578</v>
      </c>
    </row>
    <row r="4714" spans="19:20" ht="15.75" customHeight="1" x14ac:dyDescent="0.25">
      <c r="S4714">
        <v>1735</v>
      </c>
      <c r="T4714" t="s">
        <v>7579</v>
      </c>
    </row>
    <row r="4715" spans="19:20" ht="15.75" customHeight="1" x14ac:dyDescent="0.25">
      <c r="S4715">
        <v>5185</v>
      </c>
      <c r="T4715" t="s">
        <v>7580</v>
      </c>
    </row>
    <row r="4716" spans="19:20" ht="15.75" customHeight="1" x14ac:dyDescent="0.25">
      <c r="S4716">
        <v>5186</v>
      </c>
      <c r="T4716" t="s">
        <v>7581</v>
      </c>
    </row>
    <row r="4717" spans="19:20" ht="15.75" customHeight="1" x14ac:dyDescent="0.25">
      <c r="S4717">
        <v>5187</v>
      </c>
      <c r="T4717" t="s">
        <v>7582</v>
      </c>
    </row>
    <row r="4718" spans="19:20" ht="15.75" customHeight="1" x14ac:dyDescent="0.25">
      <c r="S4718">
        <v>5188</v>
      </c>
      <c r="T4718" t="s">
        <v>7583</v>
      </c>
    </row>
    <row r="4719" spans="19:20" ht="15.75" customHeight="1" x14ac:dyDescent="0.25">
      <c r="S4719">
        <v>5189</v>
      </c>
      <c r="T4719" t="s">
        <v>7584</v>
      </c>
    </row>
    <row r="4720" spans="19:20" ht="15.75" customHeight="1" x14ac:dyDescent="0.25">
      <c r="S4720">
        <v>5190</v>
      </c>
      <c r="T4720" t="s">
        <v>7585</v>
      </c>
    </row>
    <row r="4721" spans="19:20" ht="15.75" customHeight="1" x14ac:dyDescent="0.25">
      <c r="S4721">
        <v>5191</v>
      </c>
      <c r="T4721" t="s">
        <v>7586</v>
      </c>
    </row>
    <row r="4722" spans="19:20" ht="15.75" customHeight="1" x14ac:dyDescent="0.25">
      <c r="S4722">
        <v>5192</v>
      </c>
      <c r="T4722" t="s">
        <v>7587</v>
      </c>
    </row>
    <row r="4723" spans="19:20" ht="15.75" customHeight="1" x14ac:dyDescent="0.25">
      <c r="S4723">
        <v>1080</v>
      </c>
      <c r="T4723" t="s">
        <v>7588</v>
      </c>
    </row>
    <row r="4724" spans="19:20" ht="15.75" customHeight="1" x14ac:dyDescent="0.25">
      <c r="S4724">
        <v>5193</v>
      </c>
      <c r="T4724" t="s">
        <v>7589</v>
      </c>
    </row>
    <row r="4725" spans="19:20" ht="15.75" customHeight="1" x14ac:dyDescent="0.25">
      <c r="S4725">
        <v>5194</v>
      </c>
      <c r="T4725" t="s">
        <v>7590</v>
      </c>
    </row>
    <row r="4726" spans="19:20" ht="15.75" customHeight="1" x14ac:dyDescent="0.25">
      <c r="S4726">
        <v>5195</v>
      </c>
      <c r="T4726" t="s">
        <v>7591</v>
      </c>
    </row>
    <row r="4727" spans="19:20" ht="15.75" customHeight="1" x14ac:dyDescent="0.25">
      <c r="S4727">
        <v>5196</v>
      </c>
      <c r="T4727" t="s">
        <v>7592</v>
      </c>
    </row>
    <row r="4728" spans="19:20" ht="15.75" customHeight="1" x14ac:dyDescent="0.25">
      <c r="S4728">
        <v>5197</v>
      </c>
      <c r="T4728" t="s">
        <v>7593</v>
      </c>
    </row>
    <row r="4729" spans="19:20" ht="15.75" customHeight="1" x14ac:dyDescent="0.25">
      <c r="S4729">
        <v>5198</v>
      </c>
      <c r="T4729" t="s">
        <v>7594</v>
      </c>
    </row>
    <row r="4730" spans="19:20" ht="15.75" customHeight="1" x14ac:dyDescent="0.25">
      <c r="S4730">
        <v>5199</v>
      </c>
      <c r="T4730" t="s">
        <v>7595</v>
      </c>
    </row>
    <row r="4731" spans="19:20" ht="15.75" customHeight="1" x14ac:dyDescent="0.25">
      <c r="S4731">
        <v>1081</v>
      </c>
      <c r="T4731" t="s">
        <v>7596</v>
      </c>
    </row>
    <row r="4732" spans="19:20" ht="15.75" customHeight="1" x14ac:dyDescent="0.25">
      <c r="S4732">
        <v>1082</v>
      </c>
      <c r="T4732" t="s">
        <v>7597</v>
      </c>
    </row>
    <row r="4733" spans="19:20" ht="15.75" customHeight="1" x14ac:dyDescent="0.25">
      <c r="S4733">
        <v>5200</v>
      </c>
      <c r="T4733" t="s">
        <v>7598</v>
      </c>
    </row>
    <row r="4734" spans="19:20" ht="15.75" customHeight="1" x14ac:dyDescent="0.25">
      <c r="S4734">
        <v>5201</v>
      </c>
      <c r="T4734" t="s">
        <v>7599</v>
      </c>
    </row>
    <row r="4735" spans="19:20" ht="15.75" customHeight="1" x14ac:dyDescent="0.25">
      <c r="S4735">
        <v>5202</v>
      </c>
      <c r="T4735" t="s">
        <v>7600</v>
      </c>
    </row>
    <row r="4736" spans="19:20" ht="15.75" customHeight="1" x14ac:dyDescent="0.25">
      <c r="S4736">
        <v>5203</v>
      </c>
      <c r="T4736" t="s">
        <v>7601</v>
      </c>
    </row>
    <row r="4737" spans="19:20" ht="15.75" customHeight="1" x14ac:dyDescent="0.25">
      <c r="S4737">
        <v>1083</v>
      </c>
      <c r="T4737" t="s">
        <v>7602</v>
      </c>
    </row>
    <row r="4738" spans="19:20" ht="15.75" customHeight="1" x14ac:dyDescent="0.25">
      <c r="S4738">
        <v>5204</v>
      </c>
      <c r="T4738" t="s">
        <v>7603</v>
      </c>
    </row>
    <row r="4739" spans="19:20" ht="15.75" customHeight="1" x14ac:dyDescent="0.25">
      <c r="S4739">
        <v>5205</v>
      </c>
      <c r="T4739" t="s">
        <v>7604</v>
      </c>
    </row>
    <row r="4740" spans="19:20" ht="15.75" customHeight="1" x14ac:dyDescent="0.25">
      <c r="S4740">
        <v>5206</v>
      </c>
      <c r="T4740" t="s">
        <v>7605</v>
      </c>
    </row>
    <row r="4741" spans="19:20" ht="15.75" customHeight="1" x14ac:dyDescent="0.25">
      <c r="S4741">
        <v>5207</v>
      </c>
      <c r="T4741" t="s">
        <v>7606</v>
      </c>
    </row>
    <row r="4742" spans="19:20" ht="15.75" customHeight="1" x14ac:dyDescent="0.25">
      <c r="S4742">
        <v>5208</v>
      </c>
      <c r="T4742" t="s">
        <v>7607</v>
      </c>
    </row>
    <row r="4743" spans="19:20" ht="15.75" customHeight="1" x14ac:dyDescent="0.25">
      <c r="S4743">
        <v>5209</v>
      </c>
      <c r="T4743" t="s">
        <v>7608</v>
      </c>
    </row>
    <row r="4744" spans="19:20" ht="15.75" customHeight="1" x14ac:dyDescent="0.25">
      <c r="S4744">
        <v>5210</v>
      </c>
      <c r="T4744" t="s">
        <v>7609</v>
      </c>
    </row>
    <row r="4745" spans="19:20" ht="15.75" customHeight="1" x14ac:dyDescent="0.25">
      <c r="S4745">
        <v>5211</v>
      </c>
      <c r="T4745" t="s">
        <v>7610</v>
      </c>
    </row>
    <row r="4746" spans="19:20" ht="15.75" customHeight="1" x14ac:dyDescent="0.25">
      <c r="S4746">
        <v>1084</v>
      </c>
      <c r="T4746" t="s">
        <v>7611</v>
      </c>
    </row>
    <row r="4747" spans="19:20" ht="15.75" customHeight="1" x14ac:dyDescent="0.25">
      <c r="S4747">
        <v>5212</v>
      </c>
      <c r="T4747" t="s">
        <v>7612</v>
      </c>
    </row>
    <row r="4748" spans="19:20" ht="15.75" customHeight="1" x14ac:dyDescent="0.25">
      <c r="S4748">
        <v>5213</v>
      </c>
      <c r="T4748" t="s">
        <v>7613</v>
      </c>
    </row>
    <row r="4749" spans="19:20" ht="15.75" customHeight="1" x14ac:dyDescent="0.25">
      <c r="S4749">
        <v>5214</v>
      </c>
      <c r="T4749" t="s">
        <v>7614</v>
      </c>
    </row>
    <row r="4750" spans="19:20" ht="15.75" customHeight="1" x14ac:dyDescent="0.25">
      <c r="S4750">
        <v>1085</v>
      </c>
      <c r="T4750" t="s">
        <v>7615</v>
      </c>
    </row>
    <row r="4751" spans="19:20" ht="15.75" customHeight="1" x14ac:dyDescent="0.25">
      <c r="S4751">
        <v>5215</v>
      </c>
      <c r="T4751" t="s">
        <v>7616</v>
      </c>
    </row>
    <row r="4752" spans="19:20" ht="15.75" customHeight="1" x14ac:dyDescent="0.25">
      <c r="S4752">
        <v>5216</v>
      </c>
      <c r="T4752" t="s">
        <v>7617</v>
      </c>
    </row>
    <row r="4753" spans="19:20" ht="15.75" customHeight="1" x14ac:dyDescent="0.25">
      <c r="S4753">
        <v>5217</v>
      </c>
      <c r="T4753" t="s">
        <v>7618</v>
      </c>
    </row>
    <row r="4754" spans="19:20" ht="15.75" customHeight="1" x14ac:dyDescent="0.25">
      <c r="S4754">
        <v>1086</v>
      </c>
      <c r="T4754" t="s">
        <v>7619</v>
      </c>
    </row>
    <row r="4755" spans="19:20" ht="15.75" customHeight="1" x14ac:dyDescent="0.25">
      <c r="S4755">
        <v>5218</v>
      </c>
      <c r="T4755" t="s">
        <v>7620</v>
      </c>
    </row>
    <row r="4756" spans="19:20" ht="15.75" customHeight="1" x14ac:dyDescent="0.25">
      <c r="S4756">
        <v>5219</v>
      </c>
      <c r="T4756" t="s">
        <v>7621</v>
      </c>
    </row>
    <row r="4757" spans="19:20" ht="15.75" customHeight="1" x14ac:dyDescent="0.25">
      <c r="S4757">
        <v>1087</v>
      </c>
      <c r="T4757" t="s">
        <v>7622</v>
      </c>
    </row>
    <row r="4758" spans="19:20" ht="15.75" customHeight="1" x14ac:dyDescent="0.25">
      <c r="S4758">
        <v>5220</v>
      </c>
      <c r="T4758" t="s">
        <v>7623</v>
      </c>
    </row>
    <row r="4759" spans="19:20" ht="15.75" customHeight="1" x14ac:dyDescent="0.25">
      <c r="S4759">
        <v>5221</v>
      </c>
      <c r="T4759" t="s">
        <v>7624</v>
      </c>
    </row>
    <row r="4760" spans="19:20" ht="15.75" customHeight="1" x14ac:dyDescent="0.25">
      <c r="S4760">
        <v>5222</v>
      </c>
      <c r="T4760" t="s">
        <v>7625</v>
      </c>
    </row>
    <row r="4761" spans="19:20" ht="15.75" customHeight="1" x14ac:dyDescent="0.25">
      <c r="S4761">
        <v>1089</v>
      </c>
      <c r="T4761" t="s">
        <v>7626</v>
      </c>
    </row>
    <row r="4762" spans="19:20" ht="15.75" customHeight="1" x14ac:dyDescent="0.25">
      <c r="S4762">
        <v>5223</v>
      </c>
      <c r="T4762" t="s">
        <v>7627</v>
      </c>
    </row>
    <row r="4763" spans="19:20" ht="15.75" customHeight="1" x14ac:dyDescent="0.25">
      <c r="S4763">
        <v>5224</v>
      </c>
      <c r="T4763" t="s">
        <v>7628</v>
      </c>
    </row>
    <row r="4764" spans="19:20" ht="15.75" customHeight="1" x14ac:dyDescent="0.25">
      <c r="S4764">
        <v>5225</v>
      </c>
      <c r="T4764" t="s">
        <v>7629</v>
      </c>
    </row>
    <row r="4765" spans="19:20" ht="15.75" customHeight="1" x14ac:dyDescent="0.25">
      <c r="S4765">
        <v>5226</v>
      </c>
      <c r="T4765" t="s">
        <v>7630</v>
      </c>
    </row>
    <row r="4766" spans="19:20" ht="15.75" customHeight="1" x14ac:dyDescent="0.25">
      <c r="S4766">
        <v>5227</v>
      </c>
      <c r="T4766" t="s">
        <v>7631</v>
      </c>
    </row>
    <row r="4767" spans="19:20" ht="15.75" customHeight="1" x14ac:dyDescent="0.25">
      <c r="S4767">
        <v>5228</v>
      </c>
      <c r="T4767" t="s">
        <v>7632</v>
      </c>
    </row>
    <row r="4768" spans="19:20" ht="15.75" customHeight="1" x14ac:dyDescent="0.25">
      <c r="S4768">
        <v>5229</v>
      </c>
      <c r="T4768" t="s">
        <v>7633</v>
      </c>
    </row>
    <row r="4769" spans="19:20" ht="15.75" customHeight="1" x14ac:dyDescent="0.25">
      <c r="S4769">
        <v>1090</v>
      </c>
      <c r="T4769" t="s">
        <v>7634</v>
      </c>
    </row>
    <row r="4770" spans="19:20" ht="15.75" customHeight="1" x14ac:dyDescent="0.25">
      <c r="S4770">
        <v>5230</v>
      </c>
      <c r="T4770" t="s">
        <v>7635</v>
      </c>
    </row>
    <row r="4771" spans="19:20" ht="15.75" customHeight="1" x14ac:dyDescent="0.25">
      <c r="S4771">
        <v>5231</v>
      </c>
      <c r="T4771" t="s">
        <v>7636</v>
      </c>
    </row>
    <row r="4772" spans="19:20" ht="15.75" customHeight="1" x14ac:dyDescent="0.25">
      <c r="S4772">
        <v>5232</v>
      </c>
      <c r="T4772" t="s">
        <v>7637</v>
      </c>
    </row>
    <row r="4773" spans="19:20" ht="15.75" customHeight="1" x14ac:dyDescent="0.25">
      <c r="S4773">
        <v>5233</v>
      </c>
      <c r="T4773" t="s">
        <v>7638</v>
      </c>
    </row>
    <row r="4774" spans="19:20" ht="15.75" customHeight="1" x14ac:dyDescent="0.25">
      <c r="S4774">
        <v>1091</v>
      </c>
      <c r="T4774" t="s">
        <v>7639</v>
      </c>
    </row>
    <row r="4775" spans="19:20" ht="15.75" customHeight="1" x14ac:dyDescent="0.25">
      <c r="S4775">
        <v>1093</v>
      </c>
      <c r="T4775" t="s">
        <v>7639</v>
      </c>
    </row>
    <row r="4776" spans="19:20" ht="15.75" customHeight="1" x14ac:dyDescent="0.25">
      <c r="S4776">
        <v>5234</v>
      </c>
      <c r="T4776" t="s">
        <v>7640</v>
      </c>
    </row>
    <row r="4777" spans="19:20" ht="15.75" customHeight="1" x14ac:dyDescent="0.25">
      <c r="S4777">
        <v>1094</v>
      </c>
      <c r="T4777" t="s">
        <v>7641</v>
      </c>
    </row>
    <row r="4778" spans="19:20" ht="15.75" customHeight="1" x14ac:dyDescent="0.25">
      <c r="S4778">
        <v>5235</v>
      </c>
      <c r="T4778" t="s">
        <v>7642</v>
      </c>
    </row>
    <row r="4779" spans="19:20" ht="15.75" customHeight="1" x14ac:dyDescent="0.25">
      <c r="S4779">
        <v>1095</v>
      </c>
      <c r="T4779" t="s">
        <v>7643</v>
      </c>
    </row>
    <row r="4780" spans="19:20" ht="15.75" customHeight="1" x14ac:dyDescent="0.25">
      <c r="S4780">
        <v>5236</v>
      </c>
      <c r="T4780" t="s">
        <v>7644</v>
      </c>
    </row>
    <row r="4781" spans="19:20" ht="15.75" customHeight="1" x14ac:dyDescent="0.25">
      <c r="S4781">
        <v>5237</v>
      </c>
      <c r="T4781" t="s">
        <v>7645</v>
      </c>
    </row>
    <row r="4782" spans="19:20" ht="15.75" customHeight="1" x14ac:dyDescent="0.25">
      <c r="S4782">
        <v>5238</v>
      </c>
      <c r="T4782" t="s">
        <v>7646</v>
      </c>
    </row>
    <row r="4783" spans="19:20" ht="15.75" customHeight="1" x14ac:dyDescent="0.25">
      <c r="S4783">
        <v>1097</v>
      </c>
      <c r="T4783" t="s">
        <v>7647</v>
      </c>
    </row>
    <row r="4784" spans="19:20" ht="15.75" customHeight="1" x14ac:dyDescent="0.25">
      <c r="S4784">
        <v>7084</v>
      </c>
      <c r="T4784" t="s">
        <v>7648</v>
      </c>
    </row>
    <row r="4785" spans="19:20" ht="15.75" customHeight="1" x14ac:dyDescent="0.25">
      <c r="S4785">
        <v>7085</v>
      </c>
      <c r="T4785" t="s">
        <v>7649</v>
      </c>
    </row>
    <row r="4786" spans="19:20" ht="15.75" customHeight="1" x14ac:dyDescent="0.25">
      <c r="S4786">
        <v>7086</v>
      </c>
      <c r="T4786" t="s">
        <v>7650</v>
      </c>
    </row>
    <row r="4787" spans="19:20" ht="15.75" customHeight="1" x14ac:dyDescent="0.25">
      <c r="S4787">
        <v>7088</v>
      </c>
      <c r="T4787" t="s">
        <v>7651</v>
      </c>
    </row>
    <row r="4788" spans="19:20" ht="15.75" customHeight="1" x14ac:dyDescent="0.25">
      <c r="S4788">
        <v>7089</v>
      </c>
      <c r="T4788" t="s">
        <v>7652</v>
      </c>
    </row>
    <row r="4789" spans="19:20" ht="15.75" customHeight="1" x14ac:dyDescent="0.25">
      <c r="S4789">
        <v>7090</v>
      </c>
      <c r="T4789" t="s">
        <v>7653</v>
      </c>
    </row>
    <row r="4790" spans="19:20" ht="15.75" customHeight="1" x14ac:dyDescent="0.25">
      <c r="S4790">
        <v>7091</v>
      </c>
      <c r="T4790" t="s">
        <v>7654</v>
      </c>
    </row>
    <row r="4791" spans="19:20" ht="15.75" customHeight="1" x14ac:dyDescent="0.25">
      <c r="S4791">
        <v>7092</v>
      </c>
      <c r="T4791" t="s">
        <v>7655</v>
      </c>
    </row>
    <row r="4792" spans="19:20" ht="15.75" customHeight="1" x14ac:dyDescent="0.25">
      <c r="S4792">
        <v>7093</v>
      </c>
      <c r="T4792" t="s">
        <v>7656</v>
      </c>
    </row>
    <row r="4793" spans="19:20" ht="15.75" customHeight="1" x14ac:dyDescent="0.25">
      <c r="S4793">
        <v>7094</v>
      </c>
      <c r="T4793" t="s">
        <v>7657</v>
      </c>
    </row>
    <row r="4794" spans="19:20" ht="15.75" customHeight="1" x14ac:dyDescent="0.25">
      <c r="S4794">
        <v>7095</v>
      </c>
      <c r="T4794" t="s">
        <v>7658</v>
      </c>
    </row>
    <row r="4795" spans="19:20" ht="15.75" customHeight="1" x14ac:dyDescent="0.25">
      <c r="S4795">
        <v>5239</v>
      </c>
      <c r="T4795" t="s">
        <v>7659</v>
      </c>
    </row>
    <row r="4796" spans="19:20" ht="15.75" customHeight="1" x14ac:dyDescent="0.25">
      <c r="S4796">
        <v>5240</v>
      </c>
      <c r="T4796" t="s">
        <v>7660</v>
      </c>
    </row>
    <row r="4797" spans="19:20" ht="15.75" customHeight="1" x14ac:dyDescent="0.25">
      <c r="S4797">
        <v>5241</v>
      </c>
      <c r="T4797" t="s">
        <v>7661</v>
      </c>
    </row>
    <row r="4798" spans="19:20" ht="15.75" customHeight="1" x14ac:dyDescent="0.25">
      <c r="S4798">
        <v>1098</v>
      </c>
      <c r="T4798" t="s">
        <v>7662</v>
      </c>
    </row>
    <row r="4799" spans="19:20" ht="15.75" customHeight="1" x14ac:dyDescent="0.25">
      <c r="S4799">
        <v>1099</v>
      </c>
      <c r="T4799" t="s">
        <v>7663</v>
      </c>
    </row>
    <row r="4800" spans="19:20" ht="15.75" customHeight="1" x14ac:dyDescent="0.25">
      <c r="S4800">
        <v>1767</v>
      </c>
      <c r="T4800" t="s">
        <v>7664</v>
      </c>
    </row>
    <row r="4801" spans="19:20" ht="15.75" customHeight="1" x14ac:dyDescent="0.25">
      <c r="S4801">
        <v>1100</v>
      </c>
      <c r="T4801" t="s">
        <v>7665</v>
      </c>
    </row>
    <row r="4802" spans="19:20" ht="15.75" customHeight="1" x14ac:dyDescent="0.25">
      <c r="S4802">
        <v>7179</v>
      </c>
      <c r="T4802" t="s">
        <v>7666</v>
      </c>
    </row>
    <row r="4803" spans="19:20" ht="15.75" customHeight="1" x14ac:dyDescent="0.25">
      <c r="S4803">
        <v>5242</v>
      </c>
      <c r="T4803" t="s">
        <v>7667</v>
      </c>
    </row>
    <row r="4804" spans="19:20" ht="15.75" customHeight="1" x14ac:dyDescent="0.25">
      <c r="S4804">
        <v>7258</v>
      </c>
      <c r="T4804" t="s">
        <v>7668</v>
      </c>
    </row>
    <row r="4805" spans="19:20" ht="15.75" customHeight="1" x14ac:dyDescent="0.25">
      <c r="S4805">
        <v>5243</v>
      </c>
      <c r="T4805" t="s">
        <v>7669</v>
      </c>
    </row>
    <row r="4806" spans="19:20" ht="15.75" customHeight="1" x14ac:dyDescent="0.25">
      <c r="S4806">
        <v>5244</v>
      </c>
      <c r="T4806" t="s">
        <v>7670</v>
      </c>
    </row>
    <row r="4807" spans="19:20" ht="15.75" customHeight="1" x14ac:dyDescent="0.25">
      <c r="S4807">
        <v>5245</v>
      </c>
      <c r="T4807" t="s">
        <v>7671</v>
      </c>
    </row>
    <row r="4808" spans="19:20" ht="15.75" customHeight="1" x14ac:dyDescent="0.25">
      <c r="S4808">
        <v>5246</v>
      </c>
      <c r="T4808" t="s">
        <v>7672</v>
      </c>
    </row>
    <row r="4809" spans="19:20" ht="15.75" customHeight="1" x14ac:dyDescent="0.25">
      <c r="S4809">
        <v>5247</v>
      </c>
      <c r="T4809" t="s">
        <v>7673</v>
      </c>
    </row>
    <row r="4810" spans="19:20" ht="15.75" customHeight="1" x14ac:dyDescent="0.25">
      <c r="S4810">
        <v>5248</v>
      </c>
      <c r="T4810" t="s">
        <v>7674</v>
      </c>
    </row>
    <row r="4811" spans="19:20" ht="15.75" customHeight="1" x14ac:dyDescent="0.25">
      <c r="S4811">
        <v>5249</v>
      </c>
      <c r="T4811" t="s">
        <v>7675</v>
      </c>
    </row>
    <row r="4812" spans="19:20" ht="15.75" customHeight="1" x14ac:dyDescent="0.25">
      <c r="S4812">
        <v>5250</v>
      </c>
      <c r="T4812" t="s">
        <v>7676</v>
      </c>
    </row>
    <row r="4813" spans="19:20" ht="15.75" customHeight="1" x14ac:dyDescent="0.25">
      <c r="S4813">
        <v>5251</v>
      </c>
      <c r="T4813" t="s">
        <v>7677</v>
      </c>
    </row>
    <row r="4814" spans="19:20" ht="15.75" customHeight="1" x14ac:dyDescent="0.25">
      <c r="S4814">
        <v>5252</v>
      </c>
      <c r="T4814" t="s">
        <v>7678</v>
      </c>
    </row>
    <row r="4815" spans="19:20" ht="15.75" customHeight="1" x14ac:dyDescent="0.25">
      <c r="S4815">
        <v>5253</v>
      </c>
      <c r="T4815" t="s">
        <v>7679</v>
      </c>
    </row>
    <row r="4816" spans="19:20" ht="15.75" customHeight="1" x14ac:dyDescent="0.25">
      <c r="S4816">
        <v>5254</v>
      </c>
      <c r="T4816" t="s">
        <v>7680</v>
      </c>
    </row>
    <row r="4817" spans="19:20" ht="15.75" customHeight="1" x14ac:dyDescent="0.25">
      <c r="S4817">
        <v>5255</v>
      </c>
      <c r="T4817" t="s">
        <v>7681</v>
      </c>
    </row>
    <row r="4818" spans="19:20" ht="15.75" customHeight="1" x14ac:dyDescent="0.25">
      <c r="S4818">
        <v>5256</v>
      </c>
      <c r="T4818" t="s">
        <v>7682</v>
      </c>
    </row>
    <row r="4819" spans="19:20" ht="15.75" customHeight="1" x14ac:dyDescent="0.25">
      <c r="S4819">
        <v>5257</v>
      </c>
      <c r="T4819" t="s">
        <v>7683</v>
      </c>
    </row>
    <row r="4820" spans="19:20" ht="15.75" customHeight="1" x14ac:dyDescent="0.25">
      <c r="S4820">
        <v>5258</v>
      </c>
      <c r="T4820" t="s">
        <v>7684</v>
      </c>
    </row>
    <row r="4821" spans="19:20" ht="15.75" customHeight="1" x14ac:dyDescent="0.25">
      <c r="S4821">
        <v>5259</v>
      </c>
      <c r="T4821" t="s">
        <v>7685</v>
      </c>
    </row>
    <row r="4822" spans="19:20" ht="15.75" customHeight="1" x14ac:dyDescent="0.25">
      <c r="S4822">
        <v>5260</v>
      </c>
      <c r="T4822" t="s">
        <v>7686</v>
      </c>
    </row>
    <row r="4823" spans="19:20" ht="15.75" customHeight="1" x14ac:dyDescent="0.25">
      <c r="S4823">
        <v>5261</v>
      </c>
      <c r="T4823" t="s">
        <v>7687</v>
      </c>
    </row>
    <row r="4824" spans="19:20" ht="15.75" customHeight="1" x14ac:dyDescent="0.25">
      <c r="S4824">
        <v>5262</v>
      </c>
      <c r="T4824" t="s">
        <v>7688</v>
      </c>
    </row>
    <row r="4825" spans="19:20" ht="15.75" customHeight="1" x14ac:dyDescent="0.25">
      <c r="S4825">
        <v>5263</v>
      </c>
      <c r="T4825" t="s">
        <v>7689</v>
      </c>
    </row>
    <row r="4826" spans="19:20" ht="15.75" customHeight="1" x14ac:dyDescent="0.25">
      <c r="S4826">
        <v>604</v>
      </c>
      <c r="T4826" t="s">
        <v>7690</v>
      </c>
    </row>
    <row r="4827" spans="19:20" ht="15.75" customHeight="1" x14ac:dyDescent="0.25">
      <c r="S4827">
        <v>5264</v>
      </c>
      <c r="T4827" t="s">
        <v>7691</v>
      </c>
    </row>
    <row r="4828" spans="19:20" ht="15.75" customHeight="1" x14ac:dyDescent="0.25">
      <c r="S4828">
        <v>1101</v>
      </c>
      <c r="T4828" t="s">
        <v>7692</v>
      </c>
    </row>
    <row r="4829" spans="19:20" ht="15.75" customHeight="1" x14ac:dyDescent="0.25">
      <c r="S4829">
        <v>5265</v>
      </c>
      <c r="T4829" t="s">
        <v>7693</v>
      </c>
    </row>
    <row r="4830" spans="19:20" ht="15.75" customHeight="1" x14ac:dyDescent="0.25">
      <c r="S4830">
        <v>1102</v>
      </c>
      <c r="T4830" t="s">
        <v>7694</v>
      </c>
    </row>
    <row r="4831" spans="19:20" ht="15.75" customHeight="1" x14ac:dyDescent="0.25">
      <c r="S4831">
        <v>1103</v>
      </c>
      <c r="T4831" t="s">
        <v>7695</v>
      </c>
    </row>
    <row r="4832" spans="19:20" ht="15.75" customHeight="1" x14ac:dyDescent="0.25">
      <c r="S4832">
        <v>1104</v>
      </c>
      <c r="T4832" t="s">
        <v>7696</v>
      </c>
    </row>
    <row r="4833" spans="19:20" ht="15.75" customHeight="1" x14ac:dyDescent="0.25">
      <c r="S4833">
        <v>1105</v>
      </c>
      <c r="T4833" t="s">
        <v>7697</v>
      </c>
    </row>
    <row r="4834" spans="19:20" ht="15.75" customHeight="1" x14ac:dyDescent="0.25">
      <c r="S4834">
        <v>1106</v>
      </c>
      <c r="T4834" t="s">
        <v>7698</v>
      </c>
    </row>
    <row r="4835" spans="19:20" ht="15.75" customHeight="1" x14ac:dyDescent="0.25">
      <c r="S4835">
        <v>5266</v>
      </c>
      <c r="T4835" t="s">
        <v>7699</v>
      </c>
    </row>
    <row r="4836" spans="19:20" ht="15.75" customHeight="1" x14ac:dyDescent="0.25">
      <c r="S4836">
        <v>1108</v>
      </c>
      <c r="T4836" t="s">
        <v>7700</v>
      </c>
    </row>
    <row r="4837" spans="19:20" ht="15.75" customHeight="1" x14ac:dyDescent="0.25">
      <c r="S4837">
        <v>5267</v>
      </c>
      <c r="T4837" t="s">
        <v>7701</v>
      </c>
    </row>
    <row r="4838" spans="19:20" ht="15.75" customHeight="1" x14ac:dyDescent="0.25">
      <c r="S4838">
        <v>5268</v>
      </c>
      <c r="T4838" t="s">
        <v>7702</v>
      </c>
    </row>
    <row r="4839" spans="19:20" ht="15.75" customHeight="1" x14ac:dyDescent="0.25">
      <c r="S4839">
        <v>1109</v>
      </c>
      <c r="T4839" t="s">
        <v>7703</v>
      </c>
    </row>
    <row r="4840" spans="19:20" ht="15.75" customHeight="1" x14ac:dyDescent="0.25">
      <c r="S4840">
        <v>1110</v>
      </c>
      <c r="T4840" t="s">
        <v>7703</v>
      </c>
    </row>
    <row r="4841" spans="19:20" ht="15.75" customHeight="1" x14ac:dyDescent="0.25">
      <c r="S4841">
        <v>1111</v>
      </c>
      <c r="T4841" t="s">
        <v>7703</v>
      </c>
    </row>
    <row r="4842" spans="19:20" ht="15.75" customHeight="1" x14ac:dyDescent="0.25">
      <c r="S4842">
        <v>5269</v>
      </c>
      <c r="T4842" t="s">
        <v>7703</v>
      </c>
    </row>
    <row r="4843" spans="19:20" ht="15.75" customHeight="1" x14ac:dyDescent="0.25">
      <c r="S4843">
        <v>5270</v>
      </c>
      <c r="T4843" t="s">
        <v>7703</v>
      </c>
    </row>
    <row r="4844" spans="19:20" ht="15.75" customHeight="1" x14ac:dyDescent="0.25">
      <c r="S4844">
        <v>5271</v>
      </c>
      <c r="T4844" t="s">
        <v>7704</v>
      </c>
    </row>
    <row r="4845" spans="19:20" ht="15.75" customHeight="1" x14ac:dyDescent="0.25">
      <c r="S4845">
        <v>5272</v>
      </c>
      <c r="T4845" t="s">
        <v>7705</v>
      </c>
    </row>
    <row r="4846" spans="19:20" ht="15.75" customHeight="1" x14ac:dyDescent="0.25">
      <c r="S4846">
        <v>1112</v>
      </c>
      <c r="T4846" t="s">
        <v>7706</v>
      </c>
    </row>
    <row r="4847" spans="19:20" ht="15.75" customHeight="1" x14ac:dyDescent="0.25">
      <c r="S4847">
        <v>1113</v>
      </c>
      <c r="T4847" t="s">
        <v>7707</v>
      </c>
    </row>
    <row r="4848" spans="19:20" ht="15.75" customHeight="1" x14ac:dyDescent="0.25">
      <c r="S4848">
        <v>5273</v>
      </c>
      <c r="T4848" t="s">
        <v>7707</v>
      </c>
    </row>
    <row r="4849" spans="19:20" ht="15.75" customHeight="1" x14ac:dyDescent="0.25">
      <c r="S4849">
        <v>1115</v>
      </c>
      <c r="T4849" t="s">
        <v>7708</v>
      </c>
    </row>
    <row r="4850" spans="19:20" ht="15.75" customHeight="1" x14ac:dyDescent="0.25">
      <c r="S4850">
        <v>5274</v>
      </c>
      <c r="T4850" t="s">
        <v>7709</v>
      </c>
    </row>
    <row r="4851" spans="19:20" ht="15.75" customHeight="1" x14ac:dyDescent="0.25">
      <c r="S4851">
        <v>5275</v>
      </c>
      <c r="T4851" t="s">
        <v>7710</v>
      </c>
    </row>
    <row r="4852" spans="19:20" ht="15.75" customHeight="1" x14ac:dyDescent="0.25">
      <c r="S4852">
        <v>5276</v>
      </c>
      <c r="T4852" t="s">
        <v>7711</v>
      </c>
    </row>
    <row r="4853" spans="19:20" ht="15.75" customHeight="1" x14ac:dyDescent="0.25">
      <c r="S4853">
        <v>1114</v>
      </c>
      <c r="T4853" t="s">
        <v>7712</v>
      </c>
    </row>
    <row r="4854" spans="19:20" ht="15.75" customHeight="1" x14ac:dyDescent="0.25">
      <c r="S4854">
        <v>1107</v>
      </c>
      <c r="T4854" t="s">
        <v>7713</v>
      </c>
    </row>
    <row r="4855" spans="19:20" ht="15.75" customHeight="1" x14ac:dyDescent="0.25">
      <c r="S4855">
        <v>1116</v>
      </c>
      <c r="T4855" t="s">
        <v>7714</v>
      </c>
    </row>
    <row r="4856" spans="19:20" ht="15.75" customHeight="1" x14ac:dyDescent="0.25">
      <c r="S4856">
        <v>5277</v>
      </c>
      <c r="T4856" t="s">
        <v>7715</v>
      </c>
    </row>
    <row r="4857" spans="19:20" ht="15.75" customHeight="1" x14ac:dyDescent="0.25">
      <c r="S4857">
        <v>1117</v>
      </c>
      <c r="T4857" t="s">
        <v>7716</v>
      </c>
    </row>
    <row r="4858" spans="19:20" ht="15.75" customHeight="1" x14ac:dyDescent="0.25">
      <c r="S4858">
        <v>1474</v>
      </c>
      <c r="T4858" t="s">
        <v>7717</v>
      </c>
    </row>
    <row r="4859" spans="19:20" ht="15.75" customHeight="1" x14ac:dyDescent="0.25">
      <c r="S4859">
        <v>5278</v>
      </c>
      <c r="T4859" t="s">
        <v>7718</v>
      </c>
    </row>
    <row r="4860" spans="19:20" ht="15.75" customHeight="1" x14ac:dyDescent="0.25">
      <c r="S4860">
        <v>5279</v>
      </c>
      <c r="T4860" t="s">
        <v>7719</v>
      </c>
    </row>
    <row r="4861" spans="19:20" ht="15.75" customHeight="1" x14ac:dyDescent="0.25">
      <c r="S4861">
        <v>395</v>
      </c>
      <c r="T4861" t="s">
        <v>7720</v>
      </c>
    </row>
    <row r="4862" spans="19:20" ht="15.75" customHeight="1" x14ac:dyDescent="0.25">
      <c r="S4862">
        <v>5280</v>
      </c>
      <c r="T4862" t="s">
        <v>7721</v>
      </c>
    </row>
    <row r="4863" spans="19:20" ht="15.75" customHeight="1" x14ac:dyDescent="0.25">
      <c r="S4863">
        <v>5281</v>
      </c>
      <c r="T4863" t="s">
        <v>7722</v>
      </c>
    </row>
    <row r="4864" spans="19:20" ht="15.75" customHeight="1" x14ac:dyDescent="0.25">
      <c r="S4864">
        <v>5282</v>
      </c>
      <c r="T4864" t="s">
        <v>7723</v>
      </c>
    </row>
    <row r="4865" spans="19:20" ht="15.75" customHeight="1" x14ac:dyDescent="0.25">
      <c r="S4865">
        <v>5283</v>
      </c>
      <c r="T4865" t="s">
        <v>7724</v>
      </c>
    </row>
    <row r="4866" spans="19:20" ht="15.75" customHeight="1" x14ac:dyDescent="0.25">
      <c r="S4866">
        <v>5284</v>
      </c>
      <c r="T4866" t="s">
        <v>7725</v>
      </c>
    </row>
    <row r="4867" spans="19:20" ht="15.75" customHeight="1" x14ac:dyDescent="0.25">
      <c r="S4867">
        <v>5285</v>
      </c>
      <c r="T4867" t="s">
        <v>7726</v>
      </c>
    </row>
    <row r="4868" spans="19:20" ht="15.75" customHeight="1" x14ac:dyDescent="0.25">
      <c r="S4868">
        <v>5286</v>
      </c>
      <c r="T4868" t="s">
        <v>7727</v>
      </c>
    </row>
    <row r="4869" spans="19:20" ht="15.75" customHeight="1" x14ac:dyDescent="0.25">
      <c r="S4869">
        <v>5287</v>
      </c>
      <c r="T4869" t="s">
        <v>7728</v>
      </c>
    </row>
    <row r="4870" spans="19:20" ht="15.75" customHeight="1" x14ac:dyDescent="0.25">
      <c r="S4870">
        <v>5288</v>
      </c>
      <c r="T4870" t="s">
        <v>7729</v>
      </c>
    </row>
    <row r="4871" spans="19:20" ht="15.75" customHeight="1" x14ac:dyDescent="0.25">
      <c r="S4871">
        <v>5289</v>
      </c>
      <c r="T4871" t="s">
        <v>7730</v>
      </c>
    </row>
    <row r="4872" spans="19:20" ht="15.75" customHeight="1" x14ac:dyDescent="0.25">
      <c r="S4872">
        <v>5290</v>
      </c>
      <c r="T4872" t="s">
        <v>7731</v>
      </c>
    </row>
    <row r="4873" spans="19:20" ht="15.75" customHeight="1" x14ac:dyDescent="0.25">
      <c r="S4873">
        <v>5291</v>
      </c>
      <c r="T4873" t="s">
        <v>7732</v>
      </c>
    </row>
    <row r="4874" spans="19:20" ht="15.75" customHeight="1" x14ac:dyDescent="0.25">
      <c r="S4874">
        <v>5292</v>
      </c>
      <c r="T4874" t="s">
        <v>7733</v>
      </c>
    </row>
    <row r="4875" spans="19:20" ht="15.75" customHeight="1" x14ac:dyDescent="0.25">
      <c r="S4875">
        <v>5293</v>
      </c>
      <c r="T4875" t="s">
        <v>7734</v>
      </c>
    </row>
    <row r="4876" spans="19:20" ht="15.75" customHeight="1" x14ac:dyDescent="0.25">
      <c r="S4876">
        <v>5294</v>
      </c>
      <c r="T4876" t="s">
        <v>7735</v>
      </c>
    </row>
    <row r="4877" spans="19:20" ht="15.75" customHeight="1" x14ac:dyDescent="0.25">
      <c r="S4877">
        <v>5295</v>
      </c>
      <c r="T4877" t="s">
        <v>7736</v>
      </c>
    </row>
    <row r="4878" spans="19:20" ht="15.75" customHeight="1" x14ac:dyDescent="0.25">
      <c r="S4878">
        <v>5296</v>
      </c>
      <c r="T4878" t="s">
        <v>7737</v>
      </c>
    </row>
    <row r="4879" spans="19:20" ht="15.75" customHeight="1" x14ac:dyDescent="0.25">
      <c r="S4879">
        <v>5297</v>
      </c>
      <c r="T4879" t="s">
        <v>7738</v>
      </c>
    </row>
    <row r="4880" spans="19:20" ht="15.75" customHeight="1" x14ac:dyDescent="0.25">
      <c r="S4880">
        <v>1736</v>
      </c>
      <c r="T4880" t="s">
        <v>7739</v>
      </c>
    </row>
    <row r="4881" spans="19:20" ht="15.75" customHeight="1" x14ac:dyDescent="0.25">
      <c r="S4881">
        <v>5298</v>
      </c>
      <c r="T4881" t="s">
        <v>7740</v>
      </c>
    </row>
    <row r="4882" spans="19:20" ht="15.75" customHeight="1" x14ac:dyDescent="0.25">
      <c r="S4882">
        <v>5299</v>
      </c>
      <c r="T4882" t="s">
        <v>7741</v>
      </c>
    </row>
    <row r="4883" spans="19:20" ht="15.75" customHeight="1" x14ac:dyDescent="0.25">
      <c r="S4883">
        <v>1118</v>
      </c>
      <c r="T4883" t="s">
        <v>7742</v>
      </c>
    </row>
    <row r="4884" spans="19:20" ht="15.75" customHeight="1" x14ac:dyDescent="0.25">
      <c r="S4884">
        <v>5300</v>
      </c>
      <c r="T4884" t="s">
        <v>7743</v>
      </c>
    </row>
    <row r="4885" spans="19:20" ht="15.75" customHeight="1" x14ac:dyDescent="0.25">
      <c r="S4885">
        <v>1119</v>
      </c>
      <c r="T4885" t="s">
        <v>7744</v>
      </c>
    </row>
    <row r="4886" spans="19:20" ht="15.75" customHeight="1" x14ac:dyDescent="0.25">
      <c r="S4886">
        <v>5301</v>
      </c>
      <c r="T4886" t="s">
        <v>7745</v>
      </c>
    </row>
    <row r="4887" spans="19:20" ht="15.75" customHeight="1" x14ac:dyDescent="0.25">
      <c r="S4887">
        <v>5302</v>
      </c>
      <c r="T4887" t="s">
        <v>7746</v>
      </c>
    </row>
    <row r="4888" spans="19:20" ht="15.75" customHeight="1" x14ac:dyDescent="0.25">
      <c r="S4888">
        <v>1121</v>
      </c>
      <c r="T4888" t="s">
        <v>7747</v>
      </c>
    </row>
    <row r="4889" spans="19:20" ht="15.75" customHeight="1" x14ac:dyDescent="0.25">
      <c r="S4889">
        <v>5303</v>
      </c>
      <c r="T4889" t="s">
        <v>7748</v>
      </c>
    </row>
    <row r="4890" spans="19:20" ht="15.75" customHeight="1" x14ac:dyDescent="0.25">
      <c r="S4890">
        <v>5304</v>
      </c>
      <c r="T4890" t="s">
        <v>7749</v>
      </c>
    </row>
    <row r="4891" spans="19:20" ht="15.75" customHeight="1" x14ac:dyDescent="0.25">
      <c r="S4891">
        <v>5305</v>
      </c>
      <c r="T4891" t="s">
        <v>7750</v>
      </c>
    </row>
    <row r="4892" spans="19:20" ht="15.75" customHeight="1" x14ac:dyDescent="0.25">
      <c r="S4892">
        <v>5306</v>
      </c>
      <c r="T4892" t="s">
        <v>7751</v>
      </c>
    </row>
    <row r="4893" spans="19:20" ht="15.75" customHeight="1" x14ac:dyDescent="0.25">
      <c r="S4893">
        <v>5307</v>
      </c>
      <c r="T4893" t="s">
        <v>7752</v>
      </c>
    </row>
    <row r="4894" spans="19:20" ht="15.75" customHeight="1" x14ac:dyDescent="0.25">
      <c r="S4894">
        <v>1122</v>
      </c>
      <c r="T4894" t="s">
        <v>7753</v>
      </c>
    </row>
    <row r="4895" spans="19:20" ht="15.75" customHeight="1" x14ac:dyDescent="0.25">
      <c r="S4895">
        <v>5308</v>
      </c>
      <c r="T4895" t="s">
        <v>7754</v>
      </c>
    </row>
    <row r="4896" spans="19:20" ht="15.75" customHeight="1" x14ac:dyDescent="0.25">
      <c r="S4896">
        <v>5309</v>
      </c>
      <c r="T4896" t="s">
        <v>7755</v>
      </c>
    </row>
    <row r="4897" spans="19:20" ht="15.75" customHeight="1" x14ac:dyDescent="0.25">
      <c r="S4897">
        <v>5310</v>
      </c>
      <c r="T4897" t="s">
        <v>7756</v>
      </c>
    </row>
    <row r="4898" spans="19:20" ht="15.75" customHeight="1" x14ac:dyDescent="0.25">
      <c r="S4898">
        <v>5311</v>
      </c>
      <c r="T4898" t="s">
        <v>7757</v>
      </c>
    </row>
    <row r="4899" spans="19:20" ht="15.75" customHeight="1" x14ac:dyDescent="0.25">
      <c r="S4899">
        <v>1737</v>
      </c>
      <c r="T4899" t="s">
        <v>7758</v>
      </c>
    </row>
    <row r="4900" spans="19:20" ht="15.75" customHeight="1" x14ac:dyDescent="0.25">
      <c r="S4900">
        <v>1123</v>
      </c>
      <c r="T4900" t="s">
        <v>7759</v>
      </c>
    </row>
    <row r="4901" spans="19:20" ht="15.75" customHeight="1" x14ac:dyDescent="0.25">
      <c r="S4901">
        <v>5312</v>
      </c>
      <c r="T4901" t="s">
        <v>7760</v>
      </c>
    </row>
    <row r="4902" spans="19:20" ht="15.75" customHeight="1" x14ac:dyDescent="0.25">
      <c r="S4902">
        <v>5313</v>
      </c>
      <c r="T4902" t="s">
        <v>7761</v>
      </c>
    </row>
    <row r="4903" spans="19:20" ht="15.75" customHeight="1" x14ac:dyDescent="0.25">
      <c r="S4903">
        <v>5314</v>
      </c>
      <c r="T4903" t="s">
        <v>7762</v>
      </c>
    </row>
    <row r="4904" spans="19:20" ht="15.75" customHeight="1" x14ac:dyDescent="0.25">
      <c r="S4904">
        <v>5315</v>
      </c>
      <c r="T4904" t="s">
        <v>7763</v>
      </c>
    </row>
    <row r="4905" spans="19:20" ht="15.75" customHeight="1" x14ac:dyDescent="0.25">
      <c r="S4905">
        <v>5316</v>
      </c>
      <c r="T4905" t="s">
        <v>7764</v>
      </c>
    </row>
    <row r="4906" spans="19:20" ht="15.75" customHeight="1" x14ac:dyDescent="0.25">
      <c r="S4906">
        <v>5317</v>
      </c>
      <c r="T4906" t="s">
        <v>7765</v>
      </c>
    </row>
    <row r="4907" spans="19:20" ht="15.75" customHeight="1" x14ac:dyDescent="0.25">
      <c r="S4907">
        <v>5318</v>
      </c>
      <c r="T4907" t="s">
        <v>7766</v>
      </c>
    </row>
    <row r="4908" spans="19:20" ht="15.75" customHeight="1" x14ac:dyDescent="0.25">
      <c r="S4908">
        <v>1124</v>
      </c>
      <c r="T4908" t="s">
        <v>7767</v>
      </c>
    </row>
    <row r="4909" spans="19:20" ht="15.75" customHeight="1" x14ac:dyDescent="0.25">
      <c r="S4909">
        <v>1125</v>
      </c>
      <c r="T4909" t="s">
        <v>7768</v>
      </c>
    </row>
    <row r="4910" spans="19:20" ht="15.75" customHeight="1" x14ac:dyDescent="0.25">
      <c r="S4910">
        <v>5319</v>
      </c>
      <c r="T4910" t="s">
        <v>7769</v>
      </c>
    </row>
    <row r="4911" spans="19:20" ht="15.75" customHeight="1" x14ac:dyDescent="0.25">
      <c r="S4911">
        <v>5320</v>
      </c>
      <c r="T4911" t="s">
        <v>7770</v>
      </c>
    </row>
    <row r="4912" spans="19:20" ht="15.75" customHeight="1" x14ac:dyDescent="0.25">
      <c r="S4912">
        <v>5321</v>
      </c>
      <c r="T4912" t="s">
        <v>7771</v>
      </c>
    </row>
    <row r="4913" spans="19:20" ht="15.75" customHeight="1" x14ac:dyDescent="0.25">
      <c r="S4913">
        <v>5322</v>
      </c>
      <c r="T4913" t="s">
        <v>7772</v>
      </c>
    </row>
    <row r="4914" spans="19:20" ht="15.75" customHeight="1" x14ac:dyDescent="0.25">
      <c r="S4914">
        <v>5323</v>
      </c>
      <c r="T4914" t="s">
        <v>7773</v>
      </c>
    </row>
    <row r="4915" spans="19:20" ht="15.75" customHeight="1" x14ac:dyDescent="0.25">
      <c r="S4915">
        <v>5324</v>
      </c>
      <c r="T4915" t="s">
        <v>7774</v>
      </c>
    </row>
    <row r="4916" spans="19:20" ht="15.75" customHeight="1" x14ac:dyDescent="0.25">
      <c r="S4916">
        <v>5325</v>
      </c>
      <c r="T4916" t="s">
        <v>7775</v>
      </c>
    </row>
    <row r="4917" spans="19:20" ht="15.75" customHeight="1" x14ac:dyDescent="0.25">
      <c r="S4917">
        <v>5326</v>
      </c>
      <c r="T4917" t="s">
        <v>7776</v>
      </c>
    </row>
    <row r="4918" spans="19:20" ht="15.75" customHeight="1" x14ac:dyDescent="0.25">
      <c r="S4918">
        <v>5327</v>
      </c>
      <c r="T4918" t="s">
        <v>7777</v>
      </c>
    </row>
    <row r="4919" spans="19:20" ht="15.75" customHeight="1" x14ac:dyDescent="0.25">
      <c r="S4919">
        <v>5328</v>
      </c>
      <c r="T4919" t="s">
        <v>7778</v>
      </c>
    </row>
    <row r="4920" spans="19:20" ht="15.75" customHeight="1" x14ac:dyDescent="0.25">
      <c r="S4920">
        <v>5329</v>
      </c>
      <c r="T4920" t="s">
        <v>7779</v>
      </c>
    </row>
    <row r="4921" spans="19:20" ht="15.75" customHeight="1" x14ac:dyDescent="0.25">
      <c r="S4921">
        <v>5330</v>
      </c>
      <c r="T4921" t="s">
        <v>7780</v>
      </c>
    </row>
    <row r="4922" spans="19:20" ht="15.75" customHeight="1" x14ac:dyDescent="0.25">
      <c r="S4922">
        <v>5331</v>
      </c>
      <c r="T4922" t="s">
        <v>7781</v>
      </c>
    </row>
    <row r="4923" spans="19:20" ht="15.75" customHeight="1" x14ac:dyDescent="0.25">
      <c r="S4923">
        <v>5332</v>
      </c>
      <c r="T4923" t="s">
        <v>7782</v>
      </c>
    </row>
    <row r="4924" spans="19:20" ht="15.75" customHeight="1" x14ac:dyDescent="0.25">
      <c r="S4924">
        <v>5333</v>
      </c>
      <c r="T4924" t="s">
        <v>7783</v>
      </c>
    </row>
    <row r="4925" spans="19:20" ht="15.75" customHeight="1" x14ac:dyDescent="0.25">
      <c r="S4925">
        <v>5334</v>
      </c>
      <c r="T4925" t="s">
        <v>7784</v>
      </c>
    </row>
    <row r="4926" spans="19:20" ht="15.75" customHeight="1" x14ac:dyDescent="0.25">
      <c r="S4926">
        <v>5335</v>
      </c>
      <c r="T4926" t="s">
        <v>7785</v>
      </c>
    </row>
    <row r="4927" spans="19:20" ht="15.75" customHeight="1" x14ac:dyDescent="0.25">
      <c r="S4927">
        <v>5336</v>
      </c>
      <c r="T4927" t="s">
        <v>7786</v>
      </c>
    </row>
    <row r="4928" spans="19:20" ht="15.75" customHeight="1" x14ac:dyDescent="0.25">
      <c r="S4928">
        <v>5337</v>
      </c>
      <c r="T4928" t="s">
        <v>7787</v>
      </c>
    </row>
    <row r="4929" spans="19:20" ht="15.75" customHeight="1" x14ac:dyDescent="0.25">
      <c r="S4929">
        <v>1127</v>
      </c>
      <c r="T4929" t="s">
        <v>7788</v>
      </c>
    </row>
    <row r="4930" spans="19:20" ht="15.75" customHeight="1" x14ac:dyDescent="0.25">
      <c r="S4930">
        <v>5338</v>
      </c>
      <c r="T4930" t="s">
        <v>7789</v>
      </c>
    </row>
    <row r="4931" spans="19:20" ht="15.75" customHeight="1" x14ac:dyDescent="0.25">
      <c r="S4931">
        <v>5339</v>
      </c>
      <c r="T4931" t="s">
        <v>7790</v>
      </c>
    </row>
    <row r="4932" spans="19:20" ht="15.75" customHeight="1" x14ac:dyDescent="0.25">
      <c r="S4932">
        <v>5340</v>
      </c>
      <c r="T4932" t="s">
        <v>7791</v>
      </c>
    </row>
    <row r="4933" spans="19:20" ht="15.75" customHeight="1" x14ac:dyDescent="0.25">
      <c r="S4933">
        <v>5341</v>
      </c>
      <c r="T4933" t="s">
        <v>7792</v>
      </c>
    </row>
    <row r="4934" spans="19:20" ht="15.75" customHeight="1" x14ac:dyDescent="0.25">
      <c r="S4934">
        <v>5342</v>
      </c>
      <c r="T4934" t="s">
        <v>7793</v>
      </c>
    </row>
    <row r="4935" spans="19:20" ht="15.75" customHeight="1" x14ac:dyDescent="0.25">
      <c r="S4935">
        <v>5343</v>
      </c>
      <c r="T4935" t="s">
        <v>7794</v>
      </c>
    </row>
    <row r="4936" spans="19:20" ht="15.75" customHeight="1" x14ac:dyDescent="0.25">
      <c r="S4936">
        <v>5344</v>
      </c>
      <c r="T4936" t="s">
        <v>7795</v>
      </c>
    </row>
    <row r="4937" spans="19:20" ht="15.75" customHeight="1" x14ac:dyDescent="0.25">
      <c r="S4937">
        <v>5345</v>
      </c>
      <c r="T4937" t="s">
        <v>7796</v>
      </c>
    </row>
    <row r="4938" spans="19:20" ht="15.75" customHeight="1" x14ac:dyDescent="0.25">
      <c r="S4938">
        <v>5346</v>
      </c>
      <c r="T4938" t="s">
        <v>7797</v>
      </c>
    </row>
    <row r="4939" spans="19:20" ht="15.75" customHeight="1" x14ac:dyDescent="0.25">
      <c r="S4939">
        <v>5347</v>
      </c>
      <c r="T4939" t="s">
        <v>7798</v>
      </c>
    </row>
    <row r="4940" spans="19:20" ht="15.75" customHeight="1" x14ac:dyDescent="0.25">
      <c r="S4940">
        <v>5348</v>
      </c>
      <c r="T4940" t="s">
        <v>7799</v>
      </c>
    </row>
    <row r="4941" spans="19:20" ht="15.75" customHeight="1" x14ac:dyDescent="0.25">
      <c r="S4941">
        <v>5349</v>
      </c>
      <c r="T4941" t="s">
        <v>7800</v>
      </c>
    </row>
    <row r="4942" spans="19:20" ht="15.75" customHeight="1" x14ac:dyDescent="0.25">
      <c r="S4942">
        <v>5350</v>
      </c>
      <c r="T4942" t="s">
        <v>7801</v>
      </c>
    </row>
    <row r="4943" spans="19:20" ht="15.75" customHeight="1" x14ac:dyDescent="0.25">
      <c r="S4943">
        <v>5351</v>
      </c>
      <c r="T4943" t="s">
        <v>7802</v>
      </c>
    </row>
    <row r="4944" spans="19:20" ht="15.75" customHeight="1" x14ac:dyDescent="0.25">
      <c r="S4944">
        <v>5352</v>
      </c>
      <c r="T4944" t="s">
        <v>7803</v>
      </c>
    </row>
    <row r="4945" spans="19:20" ht="15.75" customHeight="1" x14ac:dyDescent="0.25">
      <c r="S4945">
        <v>5353</v>
      </c>
      <c r="T4945" t="s">
        <v>7804</v>
      </c>
    </row>
    <row r="4946" spans="19:20" ht="15.75" customHeight="1" x14ac:dyDescent="0.25">
      <c r="S4946">
        <v>5354</v>
      </c>
      <c r="T4946" t="s">
        <v>7805</v>
      </c>
    </row>
    <row r="4947" spans="19:20" ht="15.75" customHeight="1" x14ac:dyDescent="0.25">
      <c r="S4947">
        <v>5355</v>
      </c>
      <c r="T4947" t="s">
        <v>7806</v>
      </c>
    </row>
    <row r="4948" spans="19:20" ht="15.75" customHeight="1" x14ac:dyDescent="0.25">
      <c r="S4948">
        <v>5356</v>
      </c>
      <c r="T4948" t="s">
        <v>7807</v>
      </c>
    </row>
    <row r="4949" spans="19:20" ht="15.75" customHeight="1" x14ac:dyDescent="0.25">
      <c r="S4949">
        <v>5357</v>
      </c>
      <c r="T4949" t="s">
        <v>7808</v>
      </c>
    </row>
    <row r="4950" spans="19:20" ht="15.75" customHeight="1" x14ac:dyDescent="0.25">
      <c r="S4950">
        <v>5358</v>
      </c>
      <c r="T4950" t="s">
        <v>7809</v>
      </c>
    </row>
    <row r="4951" spans="19:20" ht="15.75" customHeight="1" x14ac:dyDescent="0.25">
      <c r="S4951">
        <v>5359</v>
      </c>
      <c r="T4951" t="s">
        <v>7810</v>
      </c>
    </row>
    <row r="4952" spans="19:20" ht="15.75" customHeight="1" x14ac:dyDescent="0.25">
      <c r="S4952">
        <v>5360</v>
      </c>
      <c r="T4952" t="s">
        <v>7811</v>
      </c>
    </row>
    <row r="4953" spans="19:20" ht="15.75" customHeight="1" x14ac:dyDescent="0.25">
      <c r="S4953">
        <v>5361</v>
      </c>
      <c r="T4953" t="s">
        <v>7812</v>
      </c>
    </row>
    <row r="4954" spans="19:20" ht="15.75" customHeight="1" x14ac:dyDescent="0.25">
      <c r="S4954">
        <v>5362</v>
      </c>
      <c r="T4954" t="s">
        <v>7813</v>
      </c>
    </row>
    <row r="4955" spans="19:20" ht="15.75" customHeight="1" x14ac:dyDescent="0.25">
      <c r="S4955">
        <v>5363</v>
      </c>
      <c r="T4955" t="s">
        <v>7814</v>
      </c>
    </row>
    <row r="4956" spans="19:20" ht="15.75" customHeight="1" x14ac:dyDescent="0.25">
      <c r="S4956">
        <v>5364</v>
      </c>
      <c r="T4956" t="s">
        <v>7815</v>
      </c>
    </row>
    <row r="4957" spans="19:20" ht="15.75" customHeight="1" x14ac:dyDescent="0.25">
      <c r="S4957">
        <v>5365</v>
      </c>
      <c r="T4957" t="s">
        <v>7816</v>
      </c>
    </row>
    <row r="4958" spans="19:20" ht="15.75" customHeight="1" x14ac:dyDescent="0.25">
      <c r="S4958">
        <v>5366</v>
      </c>
      <c r="T4958" t="s">
        <v>7817</v>
      </c>
    </row>
    <row r="4959" spans="19:20" ht="15.75" customHeight="1" x14ac:dyDescent="0.25">
      <c r="S4959">
        <v>5367</v>
      </c>
      <c r="T4959" t="s">
        <v>7818</v>
      </c>
    </row>
    <row r="4960" spans="19:20" ht="15.75" customHeight="1" x14ac:dyDescent="0.25">
      <c r="S4960">
        <v>5368</v>
      </c>
      <c r="T4960" t="s">
        <v>7819</v>
      </c>
    </row>
    <row r="4961" spans="19:20" ht="15.75" customHeight="1" x14ac:dyDescent="0.25">
      <c r="S4961">
        <v>5369</v>
      </c>
      <c r="T4961" t="s">
        <v>7820</v>
      </c>
    </row>
    <row r="4962" spans="19:20" ht="15.75" customHeight="1" x14ac:dyDescent="0.25">
      <c r="S4962">
        <v>5370</v>
      </c>
      <c r="T4962" t="s">
        <v>7821</v>
      </c>
    </row>
    <row r="4963" spans="19:20" ht="15.75" customHeight="1" x14ac:dyDescent="0.25">
      <c r="S4963">
        <v>5371</v>
      </c>
      <c r="T4963" t="s">
        <v>7822</v>
      </c>
    </row>
    <row r="4964" spans="19:20" ht="15.75" customHeight="1" x14ac:dyDescent="0.25">
      <c r="S4964">
        <v>5372</v>
      </c>
      <c r="T4964" t="s">
        <v>7823</v>
      </c>
    </row>
    <row r="4965" spans="19:20" ht="15.75" customHeight="1" x14ac:dyDescent="0.25">
      <c r="S4965">
        <v>1129</v>
      </c>
      <c r="T4965" t="s">
        <v>7824</v>
      </c>
    </row>
    <row r="4966" spans="19:20" ht="15.75" customHeight="1" x14ac:dyDescent="0.25">
      <c r="S4966">
        <v>5373</v>
      </c>
      <c r="T4966" t="s">
        <v>7824</v>
      </c>
    </row>
    <row r="4967" spans="19:20" ht="15.75" customHeight="1" x14ac:dyDescent="0.25">
      <c r="S4967">
        <v>5374</v>
      </c>
      <c r="T4967" t="s">
        <v>7825</v>
      </c>
    </row>
    <row r="4968" spans="19:20" ht="15.75" customHeight="1" x14ac:dyDescent="0.25">
      <c r="S4968">
        <v>1128</v>
      </c>
      <c r="T4968" t="s">
        <v>7826</v>
      </c>
    </row>
    <row r="4969" spans="19:20" ht="15.75" customHeight="1" x14ac:dyDescent="0.25">
      <c r="S4969">
        <v>5375</v>
      </c>
      <c r="T4969" t="s">
        <v>7827</v>
      </c>
    </row>
    <row r="4970" spans="19:20" ht="15.75" customHeight="1" x14ac:dyDescent="0.25">
      <c r="S4970">
        <v>5376</v>
      </c>
      <c r="T4970" t="s">
        <v>7828</v>
      </c>
    </row>
    <row r="4971" spans="19:20" ht="15.75" customHeight="1" x14ac:dyDescent="0.25">
      <c r="S4971">
        <v>5377</v>
      </c>
      <c r="T4971" t="s">
        <v>7829</v>
      </c>
    </row>
    <row r="4972" spans="19:20" ht="15.75" customHeight="1" x14ac:dyDescent="0.25">
      <c r="S4972">
        <v>5378</v>
      </c>
      <c r="T4972" t="s">
        <v>7830</v>
      </c>
    </row>
    <row r="4973" spans="19:20" ht="15.75" customHeight="1" x14ac:dyDescent="0.25">
      <c r="S4973">
        <v>5379</v>
      </c>
      <c r="T4973" t="s">
        <v>7831</v>
      </c>
    </row>
    <row r="4974" spans="19:20" ht="15.75" customHeight="1" x14ac:dyDescent="0.25">
      <c r="S4974">
        <v>1130</v>
      </c>
      <c r="T4974" t="s">
        <v>7832</v>
      </c>
    </row>
    <row r="4975" spans="19:20" ht="15.75" customHeight="1" x14ac:dyDescent="0.25">
      <c r="S4975">
        <v>1131</v>
      </c>
      <c r="T4975" t="s">
        <v>7833</v>
      </c>
    </row>
    <row r="4976" spans="19:20" ht="15.75" customHeight="1" x14ac:dyDescent="0.25">
      <c r="S4976">
        <v>5380</v>
      </c>
      <c r="T4976" t="s">
        <v>7834</v>
      </c>
    </row>
    <row r="4977" spans="19:20" ht="15.75" customHeight="1" x14ac:dyDescent="0.25">
      <c r="S4977">
        <v>5381</v>
      </c>
      <c r="T4977" t="s">
        <v>7835</v>
      </c>
    </row>
    <row r="4978" spans="19:20" ht="15.75" customHeight="1" x14ac:dyDescent="0.25">
      <c r="S4978">
        <v>5382</v>
      </c>
      <c r="T4978" t="s">
        <v>7836</v>
      </c>
    </row>
    <row r="4979" spans="19:20" ht="15.75" customHeight="1" x14ac:dyDescent="0.25">
      <c r="S4979">
        <v>5383</v>
      </c>
      <c r="T4979" t="s">
        <v>7837</v>
      </c>
    </row>
    <row r="4980" spans="19:20" ht="15.75" customHeight="1" x14ac:dyDescent="0.25">
      <c r="S4980">
        <v>5384</v>
      </c>
      <c r="T4980" t="s">
        <v>7838</v>
      </c>
    </row>
    <row r="4981" spans="19:20" ht="15.75" customHeight="1" x14ac:dyDescent="0.25">
      <c r="S4981">
        <v>5385</v>
      </c>
      <c r="T4981" t="s">
        <v>7839</v>
      </c>
    </row>
    <row r="4982" spans="19:20" ht="15.75" customHeight="1" x14ac:dyDescent="0.25">
      <c r="S4982">
        <v>5386</v>
      </c>
      <c r="T4982" t="s">
        <v>7840</v>
      </c>
    </row>
    <row r="4983" spans="19:20" ht="15.75" customHeight="1" x14ac:dyDescent="0.25">
      <c r="S4983">
        <v>5387</v>
      </c>
      <c r="T4983" t="s">
        <v>7841</v>
      </c>
    </row>
    <row r="4984" spans="19:20" ht="15.75" customHeight="1" x14ac:dyDescent="0.25">
      <c r="S4984">
        <v>5388</v>
      </c>
      <c r="T4984" t="s">
        <v>7842</v>
      </c>
    </row>
    <row r="4985" spans="19:20" ht="15.75" customHeight="1" x14ac:dyDescent="0.25">
      <c r="S4985">
        <v>1133</v>
      </c>
      <c r="T4985" t="s">
        <v>7843</v>
      </c>
    </row>
    <row r="4986" spans="19:20" ht="15.75" customHeight="1" x14ac:dyDescent="0.25">
      <c r="S4986">
        <v>5389</v>
      </c>
      <c r="T4986" t="s">
        <v>7844</v>
      </c>
    </row>
    <row r="4987" spans="19:20" ht="15.75" customHeight="1" x14ac:dyDescent="0.25">
      <c r="S4987">
        <v>1135</v>
      </c>
      <c r="T4987" t="s">
        <v>7845</v>
      </c>
    </row>
    <row r="4988" spans="19:20" ht="15.75" customHeight="1" x14ac:dyDescent="0.25">
      <c r="S4988">
        <v>1136</v>
      </c>
      <c r="T4988" t="s">
        <v>7846</v>
      </c>
    </row>
    <row r="4989" spans="19:20" ht="15.75" customHeight="1" x14ac:dyDescent="0.25">
      <c r="S4989">
        <v>5390</v>
      </c>
      <c r="T4989" t="s">
        <v>7847</v>
      </c>
    </row>
    <row r="4990" spans="19:20" ht="15.75" customHeight="1" x14ac:dyDescent="0.25">
      <c r="S4990">
        <v>5392</v>
      </c>
      <c r="T4990" t="s">
        <v>7848</v>
      </c>
    </row>
    <row r="4991" spans="19:20" ht="15.75" customHeight="1" x14ac:dyDescent="0.25">
      <c r="S4991">
        <v>5393</v>
      </c>
      <c r="T4991" t="s">
        <v>7849</v>
      </c>
    </row>
    <row r="4992" spans="19:20" ht="15.75" customHeight="1" x14ac:dyDescent="0.25">
      <c r="S4992">
        <v>5394</v>
      </c>
      <c r="T4992" t="s">
        <v>7850</v>
      </c>
    </row>
    <row r="4993" spans="19:20" ht="15.75" customHeight="1" x14ac:dyDescent="0.25">
      <c r="S4993">
        <v>5395</v>
      </c>
      <c r="T4993" t="s">
        <v>7851</v>
      </c>
    </row>
    <row r="4994" spans="19:20" ht="15.75" customHeight="1" x14ac:dyDescent="0.25">
      <c r="S4994">
        <v>1137</v>
      </c>
      <c r="T4994" t="s">
        <v>7852</v>
      </c>
    </row>
    <row r="4995" spans="19:20" ht="15.75" customHeight="1" x14ac:dyDescent="0.25">
      <c r="S4995">
        <v>5396</v>
      </c>
      <c r="T4995" t="s">
        <v>7853</v>
      </c>
    </row>
    <row r="4996" spans="19:20" ht="15.75" customHeight="1" x14ac:dyDescent="0.25">
      <c r="S4996">
        <v>5397</v>
      </c>
      <c r="T4996" t="s">
        <v>7854</v>
      </c>
    </row>
    <row r="4997" spans="19:20" ht="15.75" customHeight="1" x14ac:dyDescent="0.25">
      <c r="S4997">
        <v>5398</v>
      </c>
      <c r="T4997" t="s">
        <v>7855</v>
      </c>
    </row>
    <row r="4998" spans="19:20" ht="15.75" customHeight="1" x14ac:dyDescent="0.25">
      <c r="S4998">
        <v>5399</v>
      </c>
      <c r="T4998" t="s">
        <v>7856</v>
      </c>
    </row>
    <row r="4999" spans="19:20" ht="15.75" customHeight="1" x14ac:dyDescent="0.25">
      <c r="S4999">
        <v>1138</v>
      </c>
      <c r="T4999" t="s">
        <v>7857</v>
      </c>
    </row>
    <row r="5000" spans="19:20" ht="15.75" customHeight="1" x14ac:dyDescent="0.25">
      <c r="S5000">
        <v>5400</v>
      </c>
      <c r="T5000" t="s">
        <v>7858</v>
      </c>
    </row>
    <row r="5001" spans="19:20" ht="15.75" customHeight="1" x14ac:dyDescent="0.25">
      <c r="S5001">
        <v>5401</v>
      </c>
      <c r="T5001" t="s">
        <v>7859</v>
      </c>
    </row>
    <row r="5002" spans="19:20" ht="15.75" customHeight="1" x14ac:dyDescent="0.25">
      <c r="S5002">
        <v>7163</v>
      </c>
      <c r="T5002" t="s">
        <v>7860</v>
      </c>
    </row>
    <row r="5003" spans="19:20" ht="15.75" customHeight="1" x14ac:dyDescent="0.25">
      <c r="S5003">
        <v>1768</v>
      </c>
      <c r="T5003" t="s">
        <v>7861</v>
      </c>
    </row>
    <row r="5004" spans="19:20" ht="15.75" customHeight="1" x14ac:dyDescent="0.25">
      <c r="S5004">
        <v>1140</v>
      </c>
      <c r="T5004" t="s">
        <v>7862</v>
      </c>
    </row>
    <row r="5005" spans="19:20" ht="15.75" customHeight="1" x14ac:dyDescent="0.25">
      <c r="S5005">
        <v>1141</v>
      </c>
      <c r="T5005" t="s">
        <v>7863</v>
      </c>
    </row>
    <row r="5006" spans="19:20" ht="15.75" customHeight="1" x14ac:dyDescent="0.25">
      <c r="S5006">
        <v>5402</v>
      </c>
      <c r="T5006" t="s">
        <v>7864</v>
      </c>
    </row>
    <row r="5007" spans="19:20" ht="15.75" customHeight="1" x14ac:dyDescent="0.25">
      <c r="S5007">
        <v>5403</v>
      </c>
      <c r="T5007" t="s">
        <v>7865</v>
      </c>
    </row>
    <row r="5008" spans="19:20" ht="15.75" customHeight="1" x14ac:dyDescent="0.25">
      <c r="S5008">
        <v>5404</v>
      </c>
      <c r="T5008" t="s">
        <v>7866</v>
      </c>
    </row>
    <row r="5009" spans="19:20" ht="15.75" customHeight="1" x14ac:dyDescent="0.25">
      <c r="S5009">
        <v>1142</v>
      </c>
      <c r="T5009" t="s">
        <v>7867</v>
      </c>
    </row>
    <row r="5010" spans="19:20" ht="15.75" customHeight="1" x14ac:dyDescent="0.25">
      <c r="S5010">
        <v>5405</v>
      </c>
      <c r="T5010" t="s">
        <v>7868</v>
      </c>
    </row>
    <row r="5011" spans="19:20" ht="15.75" customHeight="1" x14ac:dyDescent="0.25">
      <c r="S5011">
        <v>5406</v>
      </c>
      <c r="T5011" t="s">
        <v>7869</v>
      </c>
    </row>
    <row r="5012" spans="19:20" ht="15.75" customHeight="1" x14ac:dyDescent="0.25">
      <c r="S5012">
        <v>5407</v>
      </c>
      <c r="T5012" t="s">
        <v>7870</v>
      </c>
    </row>
    <row r="5013" spans="19:20" ht="15.75" customHeight="1" x14ac:dyDescent="0.25">
      <c r="S5013">
        <v>1143</v>
      </c>
      <c r="T5013" t="s">
        <v>7871</v>
      </c>
    </row>
    <row r="5014" spans="19:20" ht="15.75" customHeight="1" x14ac:dyDescent="0.25">
      <c r="S5014">
        <v>5408</v>
      </c>
      <c r="T5014" t="s">
        <v>7872</v>
      </c>
    </row>
    <row r="5015" spans="19:20" ht="15.75" customHeight="1" x14ac:dyDescent="0.25">
      <c r="S5015">
        <v>5409</v>
      </c>
      <c r="T5015" t="s">
        <v>7873</v>
      </c>
    </row>
    <row r="5016" spans="19:20" ht="15.75" customHeight="1" x14ac:dyDescent="0.25">
      <c r="S5016">
        <v>5410</v>
      </c>
      <c r="T5016" t="s">
        <v>7874</v>
      </c>
    </row>
    <row r="5017" spans="19:20" ht="15.75" customHeight="1" x14ac:dyDescent="0.25">
      <c r="S5017">
        <v>5411</v>
      </c>
      <c r="T5017" t="s">
        <v>7875</v>
      </c>
    </row>
    <row r="5018" spans="19:20" ht="15.75" customHeight="1" x14ac:dyDescent="0.25">
      <c r="S5018">
        <v>5412</v>
      </c>
      <c r="T5018" t="s">
        <v>7876</v>
      </c>
    </row>
    <row r="5019" spans="19:20" ht="15.75" customHeight="1" x14ac:dyDescent="0.25">
      <c r="S5019">
        <v>5413</v>
      </c>
      <c r="T5019" t="s">
        <v>7877</v>
      </c>
    </row>
    <row r="5020" spans="19:20" ht="15.75" customHeight="1" x14ac:dyDescent="0.25">
      <c r="S5020">
        <v>5414</v>
      </c>
      <c r="T5020" t="s">
        <v>7878</v>
      </c>
    </row>
    <row r="5021" spans="19:20" ht="15.75" customHeight="1" x14ac:dyDescent="0.25">
      <c r="S5021">
        <v>1146</v>
      </c>
      <c r="T5021" t="s">
        <v>7879</v>
      </c>
    </row>
    <row r="5022" spans="19:20" ht="15.75" customHeight="1" x14ac:dyDescent="0.25">
      <c r="S5022">
        <v>5415</v>
      </c>
      <c r="T5022" t="s">
        <v>7880</v>
      </c>
    </row>
    <row r="5023" spans="19:20" ht="15.75" customHeight="1" x14ac:dyDescent="0.25">
      <c r="S5023">
        <v>5416</v>
      </c>
      <c r="T5023" t="s">
        <v>7881</v>
      </c>
    </row>
    <row r="5024" spans="19:20" ht="15.75" customHeight="1" x14ac:dyDescent="0.25">
      <c r="S5024">
        <v>5417</v>
      </c>
      <c r="T5024" t="s">
        <v>7882</v>
      </c>
    </row>
    <row r="5025" spans="19:20" ht="15.75" customHeight="1" x14ac:dyDescent="0.25">
      <c r="S5025">
        <v>1747</v>
      </c>
      <c r="T5025" t="s">
        <v>7883</v>
      </c>
    </row>
    <row r="5026" spans="19:20" ht="15.75" customHeight="1" x14ac:dyDescent="0.25">
      <c r="S5026">
        <v>5418</v>
      </c>
      <c r="T5026" t="s">
        <v>7884</v>
      </c>
    </row>
    <row r="5027" spans="19:20" ht="15.75" customHeight="1" x14ac:dyDescent="0.25">
      <c r="S5027">
        <v>1147</v>
      </c>
      <c r="T5027" t="s">
        <v>7885</v>
      </c>
    </row>
    <row r="5028" spans="19:20" ht="15.75" customHeight="1" x14ac:dyDescent="0.25">
      <c r="S5028">
        <v>5419</v>
      </c>
      <c r="T5028" t="s">
        <v>7886</v>
      </c>
    </row>
    <row r="5029" spans="19:20" ht="15.75" customHeight="1" x14ac:dyDescent="0.25">
      <c r="S5029">
        <v>5420</v>
      </c>
      <c r="T5029" t="s">
        <v>7887</v>
      </c>
    </row>
    <row r="5030" spans="19:20" ht="15.75" customHeight="1" x14ac:dyDescent="0.25">
      <c r="S5030">
        <v>5421</v>
      </c>
      <c r="T5030" t="s">
        <v>7888</v>
      </c>
    </row>
    <row r="5031" spans="19:20" ht="15.75" customHeight="1" x14ac:dyDescent="0.25">
      <c r="S5031">
        <v>7137</v>
      </c>
      <c r="T5031" t="s">
        <v>7888</v>
      </c>
    </row>
    <row r="5032" spans="19:20" ht="15.75" customHeight="1" x14ac:dyDescent="0.25">
      <c r="S5032">
        <v>7153</v>
      </c>
      <c r="T5032" t="s">
        <v>7889</v>
      </c>
    </row>
    <row r="5033" spans="19:20" ht="15.75" customHeight="1" x14ac:dyDescent="0.25">
      <c r="S5033">
        <v>7154</v>
      </c>
      <c r="T5033" t="s">
        <v>7889</v>
      </c>
    </row>
    <row r="5034" spans="19:20" ht="15.75" customHeight="1" x14ac:dyDescent="0.25">
      <c r="S5034">
        <v>7158</v>
      </c>
      <c r="T5034" t="s">
        <v>7890</v>
      </c>
    </row>
    <row r="5035" spans="19:20" ht="15.75" customHeight="1" x14ac:dyDescent="0.25">
      <c r="S5035">
        <v>5422</v>
      </c>
      <c r="T5035" t="s">
        <v>7891</v>
      </c>
    </row>
    <row r="5036" spans="19:20" ht="15.75" customHeight="1" x14ac:dyDescent="0.25">
      <c r="S5036">
        <v>5423</v>
      </c>
      <c r="T5036" t="s">
        <v>7892</v>
      </c>
    </row>
    <row r="5037" spans="19:20" ht="15.75" customHeight="1" x14ac:dyDescent="0.25">
      <c r="S5037">
        <v>5424</v>
      </c>
      <c r="T5037" t="s">
        <v>7893</v>
      </c>
    </row>
    <row r="5038" spans="19:20" ht="15.75" customHeight="1" x14ac:dyDescent="0.25">
      <c r="S5038">
        <v>5425</v>
      </c>
      <c r="T5038" t="s">
        <v>7894</v>
      </c>
    </row>
    <row r="5039" spans="19:20" ht="15.75" customHeight="1" x14ac:dyDescent="0.25">
      <c r="S5039">
        <v>5426</v>
      </c>
      <c r="T5039" t="s">
        <v>7895</v>
      </c>
    </row>
    <row r="5040" spans="19:20" ht="15.75" customHeight="1" x14ac:dyDescent="0.25">
      <c r="S5040">
        <v>5427</v>
      </c>
      <c r="T5040" t="s">
        <v>7896</v>
      </c>
    </row>
    <row r="5041" spans="19:20" ht="15.75" customHeight="1" x14ac:dyDescent="0.25">
      <c r="S5041">
        <v>5428</v>
      </c>
      <c r="T5041" t="s">
        <v>7897</v>
      </c>
    </row>
    <row r="5042" spans="19:20" ht="15.75" customHeight="1" x14ac:dyDescent="0.25">
      <c r="S5042">
        <v>5429</v>
      </c>
      <c r="T5042" t="s">
        <v>7898</v>
      </c>
    </row>
    <row r="5043" spans="19:20" ht="15.75" customHeight="1" x14ac:dyDescent="0.25">
      <c r="S5043">
        <v>5430</v>
      </c>
      <c r="T5043" t="s">
        <v>7899</v>
      </c>
    </row>
    <row r="5044" spans="19:20" ht="15.75" customHeight="1" x14ac:dyDescent="0.25">
      <c r="S5044">
        <v>5431</v>
      </c>
      <c r="T5044" t="s">
        <v>7900</v>
      </c>
    </row>
    <row r="5045" spans="19:20" ht="15.75" customHeight="1" x14ac:dyDescent="0.25">
      <c r="S5045">
        <v>5432</v>
      </c>
      <c r="T5045" t="s">
        <v>7901</v>
      </c>
    </row>
    <row r="5046" spans="19:20" ht="15.75" customHeight="1" x14ac:dyDescent="0.25">
      <c r="S5046">
        <v>5433</v>
      </c>
      <c r="T5046" t="s">
        <v>7902</v>
      </c>
    </row>
    <row r="5047" spans="19:20" ht="15.75" customHeight="1" x14ac:dyDescent="0.25">
      <c r="S5047">
        <v>5434</v>
      </c>
      <c r="T5047" t="s">
        <v>7902</v>
      </c>
    </row>
    <row r="5048" spans="19:20" ht="15.75" customHeight="1" x14ac:dyDescent="0.25">
      <c r="S5048">
        <v>5435</v>
      </c>
      <c r="T5048" t="s">
        <v>7903</v>
      </c>
    </row>
    <row r="5049" spans="19:20" ht="15.75" customHeight="1" x14ac:dyDescent="0.25">
      <c r="S5049">
        <v>5436</v>
      </c>
      <c r="T5049" t="s">
        <v>7904</v>
      </c>
    </row>
    <row r="5050" spans="19:20" ht="15.75" customHeight="1" x14ac:dyDescent="0.25">
      <c r="S5050">
        <v>5437</v>
      </c>
      <c r="T5050" t="s">
        <v>7904</v>
      </c>
    </row>
    <row r="5051" spans="19:20" ht="15.75" customHeight="1" x14ac:dyDescent="0.25">
      <c r="S5051">
        <v>5438</v>
      </c>
      <c r="T5051" t="s">
        <v>7905</v>
      </c>
    </row>
    <row r="5052" spans="19:20" ht="15.75" customHeight="1" x14ac:dyDescent="0.25">
      <c r="S5052">
        <v>5439</v>
      </c>
      <c r="T5052" t="s">
        <v>7906</v>
      </c>
    </row>
    <row r="5053" spans="19:20" ht="15.75" customHeight="1" x14ac:dyDescent="0.25">
      <c r="S5053">
        <v>5440</v>
      </c>
      <c r="T5053" t="s">
        <v>7907</v>
      </c>
    </row>
    <row r="5054" spans="19:20" ht="15.75" customHeight="1" x14ac:dyDescent="0.25">
      <c r="S5054">
        <v>5441</v>
      </c>
      <c r="T5054" t="s">
        <v>7908</v>
      </c>
    </row>
    <row r="5055" spans="19:20" ht="15.75" customHeight="1" x14ac:dyDescent="0.25">
      <c r="S5055">
        <v>5442</v>
      </c>
      <c r="T5055" t="s">
        <v>7909</v>
      </c>
    </row>
    <row r="5056" spans="19:20" ht="15.75" customHeight="1" x14ac:dyDescent="0.25">
      <c r="S5056">
        <v>1148</v>
      </c>
      <c r="T5056" t="s">
        <v>7910</v>
      </c>
    </row>
    <row r="5057" spans="19:20" ht="15.75" customHeight="1" x14ac:dyDescent="0.25">
      <c r="S5057">
        <v>5443</v>
      </c>
      <c r="T5057" t="s">
        <v>7911</v>
      </c>
    </row>
    <row r="5058" spans="19:20" ht="15.75" customHeight="1" x14ac:dyDescent="0.25">
      <c r="S5058">
        <v>5444</v>
      </c>
      <c r="T5058" t="s">
        <v>7912</v>
      </c>
    </row>
    <row r="5059" spans="19:20" ht="15.75" customHeight="1" x14ac:dyDescent="0.25">
      <c r="S5059">
        <v>1149</v>
      </c>
      <c r="T5059" t="s">
        <v>7913</v>
      </c>
    </row>
    <row r="5060" spans="19:20" ht="15.75" customHeight="1" x14ac:dyDescent="0.25">
      <c r="S5060">
        <v>5445</v>
      </c>
      <c r="T5060" t="s">
        <v>7914</v>
      </c>
    </row>
    <row r="5061" spans="19:20" ht="15.75" customHeight="1" x14ac:dyDescent="0.25">
      <c r="S5061">
        <v>5446</v>
      </c>
      <c r="T5061" t="s">
        <v>7915</v>
      </c>
    </row>
    <row r="5062" spans="19:20" ht="15.75" customHeight="1" x14ac:dyDescent="0.25">
      <c r="S5062">
        <v>5447</v>
      </c>
      <c r="T5062" t="s">
        <v>7915</v>
      </c>
    </row>
    <row r="5063" spans="19:20" ht="15.75" customHeight="1" x14ac:dyDescent="0.25">
      <c r="S5063">
        <v>5448</v>
      </c>
      <c r="T5063" t="s">
        <v>7916</v>
      </c>
    </row>
    <row r="5064" spans="19:20" ht="15.75" customHeight="1" x14ac:dyDescent="0.25">
      <c r="S5064">
        <v>5449</v>
      </c>
      <c r="T5064" t="s">
        <v>7916</v>
      </c>
    </row>
    <row r="5065" spans="19:20" ht="15.75" customHeight="1" x14ac:dyDescent="0.25">
      <c r="S5065">
        <v>1150</v>
      </c>
      <c r="T5065" t="s">
        <v>7917</v>
      </c>
    </row>
    <row r="5066" spans="19:20" ht="15.75" customHeight="1" x14ac:dyDescent="0.25">
      <c r="S5066">
        <v>1151</v>
      </c>
      <c r="T5066" t="s">
        <v>7918</v>
      </c>
    </row>
    <row r="5067" spans="19:20" ht="15.75" customHeight="1" x14ac:dyDescent="0.25">
      <c r="S5067">
        <v>1152</v>
      </c>
      <c r="T5067" t="s">
        <v>7919</v>
      </c>
    </row>
    <row r="5068" spans="19:20" ht="15.75" customHeight="1" x14ac:dyDescent="0.25">
      <c r="S5068">
        <v>5450</v>
      </c>
      <c r="T5068" t="s">
        <v>7920</v>
      </c>
    </row>
    <row r="5069" spans="19:20" ht="15.75" customHeight="1" x14ac:dyDescent="0.25">
      <c r="S5069">
        <v>5451</v>
      </c>
      <c r="T5069" t="s">
        <v>7921</v>
      </c>
    </row>
    <row r="5070" spans="19:20" ht="15.75" customHeight="1" x14ac:dyDescent="0.25">
      <c r="S5070">
        <v>5452</v>
      </c>
      <c r="T5070" t="s">
        <v>7922</v>
      </c>
    </row>
    <row r="5071" spans="19:20" ht="15.75" customHeight="1" x14ac:dyDescent="0.25">
      <c r="S5071">
        <v>1153</v>
      </c>
      <c r="T5071" t="s">
        <v>7923</v>
      </c>
    </row>
    <row r="5072" spans="19:20" ht="15.75" customHeight="1" x14ac:dyDescent="0.25">
      <c r="S5072">
        <v>7047</v>
      </c>
      <c r="T5072" t="s">
        <v>7924</v>
      </c>
    </row>
    <row r="5073" spans="19:20" ht="15.75" customHeight="1" x14ac:dyDescent="0.25">
      <c r="S5073">
        <v>5453</v>
      </c>
      <c r="T5073" t="s">
        <v>7925</v>
      </c>
    </row>
    <row r="5074" spans="19:20" ht="15.75" customHeight="1" x14ac:dyDescent="0.25">
      <c r="S5074">
        <v>5454</v>
      </c>
      <c r="T5074" t="s">
        <v>7926</v>
      </c>
    </row>
    <row r="5075" spans="19:20" ht="15.75" customHeight="1" x14ac:dyDescent="0.25">
      <c r="S5075">
        <v>1154</v>
      </c>
      <c r="T5075" t="s">
        <v>7927</v>
      </c>
    </row>
    <row r="5076" spans="19:20" ht="15.75" customHeight="1" x14ac:dyDescent="0.25">
      <c r="S5076">
        <v>1155</v>
      </c>
      <c r="T5076" t="s">
        <v>7928</v>
      </c>
    </row>
    <row r="5077" spans="19:20" ht="15.75" customHeight="1" x14ac:dyDescent="0.25">
      <c r="S5077">
        <v>5455</v>
      </c>
      <c r="T5077" t="s">
        <v>7928</v>
      </c>
    </row>
    <row r="5078" spans="19:20" ht="15.75" customHeight="1" x14ac:dyDescent="0.25">
      <c r="S5078">
        <v>5456</v>
      </c>
      <c r="T5078" t="s">
        <v>7929</v>
      </c>
    </row>
    <row r="5079" spans="19:20" ht="15.75" customHeight="1" x14ac:dyDescent="0.25">
      <c r="S5079">
        <v>1156</v>
      </c>
      <c r="T5079" t="s">
        <v>7930</v>
      </c>
    </row>
    <row r="5080" spans="19:20" ht="15.75" customHeight="1" x14ac:dyDescent="0.25">
      <c r="S5080">
        <v>5457</v>
      </c>
      <c r="T5080" t="s">
        <v>7931</v>
      </c>
    </row>
    <row r="5081" spans="19:20" ht="15.75" customHeight="1" x14ac:dyDescent="0.25">
      <c r="S5081">
        <v>5458</v>
      </c>
      <c r="T5081" t="s">
        <v>7932</v>
      </c>
    </row>
    <row r="5082" spans="19:20" ht="15.75" customHeight="1" x14ac:dyDescent="0.25">
      <c r="S5082">
        <v>5459</v>
      </c>
      <c r="T5082" t="s">
        <v>7933</v>
      </c>
    </row>
    <row r="5083" spans="19:20" ht="15.75" customHeight="1" x14ac:dyDescent="0.25">
      <c r="S5083">
        <v>5460</v>
      </c>
      <c r="T5083" t="s">
        <v>7934</v>
      </c>
    </row>
    <row r="5084" spans="19:20" ht="15.75" customHeight="1" x14ac:dyDescent="0.25">
      <c r="S5084">
        <v>5461</v>
      </c>
      <c r="T5084" t="s">
        <v>7935</v>
      </c>
    </row>
    <row r="5085" spans="19:20" ht="15.75" customHeight="1" x14ac:dyDescent="0.25">
      <c r="S5085">
        <v>5462</v>
      </c>
      <c r="T5085" t="s">
        <v>7936</v>
      </c>
    </row>
    <row r="5086" spans="19:20" ht="15.75" customHeight="1" x14ac:dyDescent="0.25">
      <c r="S5086">
        <v>5463</v>
      </c>
      <c r="T5086" t="s">
        <v>7937</v>
      </c>
    </row>
    <row r="5087" spans="19:20" ht="15.75" customHeight="1" x14ac:dyDescent="0.25">
      <c r="S5087">
        <v>5464</v>
      </c>
      <c r="T5087" t="s">
        <v>7938</v>
      </c>
    </row>
    <row r="5088" spans="19:20" ht="15.75" customHeight="1" x14ac:dyDescent="0.25">
      <c r="S5088">
        <v>5465</v>
      </c>
      <c r="T5088" t="s">
        <v>7939</v>
      </c>
    </row>
    <row r="5089" spans="19:20" ht="15.75" customHeight="1" x14ac:dyDescent="0.25">
      <c r="S5089">
        <v>5466</v>
      </c>
      <c r="T5089" t="s">
        <v>7940</v>
      </c>
    </row>
    <row r="5090" spans="19:20" ht="15.75" customHeight="1" x14ac:dyDescent="0.25">
      <c r="S5090">
        <v>5467</v>
      </c>
      <c r="T5090" t="s">
        <v>7941</v>
      </c>
    </row>
    <row r="5091" spans="19:20" ht="15.75" customHeight="1" x14ac:dyDescent="0.25">
      <c r="S5091">
        <v>5468</v>
      </c>
      <c r="T5091" t="s">
        <v>7942</v>
      </c>
    </row>
    <row r="5092" spans="19:20" ht="15.75" customHeight="1" x14ac:dyDescent="0.25">
      <c r="S5092">
        <v>5469</v>
      </c>
      <c r="T5092" t="s">
        <v>7943</v>
      </c>
    </row>
    <row r="5093" spans="19:20" ht="15.75" customHeight="1" x14ac:dyDescent="0.25">
      <c r="S5093">
        <v>1157</v>
      </c>
      <c r="T5093" t="s">
        <v>7944</v>
      </c>
    </row>
    <row r="5094" spans="19:20" ht="15.75" customHeight="1" x14ac:dyDescent="0.25">
      <c r="S5094">
        <v>1158</v>
      </c>
      <c r="T5094" t="s">
        <v>7945</v>
      </c>
    </row>
    <row r="5095" spans="19:20" ht="15.75" customHeight="1" x14ac:dyDescent="0.25">
      <c r="S5095">
        <v>7236</v>
      </c>
      <c r="T5095" t="s">
        <v>7945</v>
      </c>
    </row>
    <row r="5096" spans="19:20" ht="15.75" customHeight="1" x14ac:dyDescent="0.25">
      <c r="S5096">
        <v>5470</v>
      </c>
      <c r="T5096" t="s">
        <v>7946</v>
      </c>
    </row>
    <row r="5097" spans="19:20" ht="15.75" customHeight="1" x14ac:dyDescent="0.25">
      <c r="S5097">
        <v>1159</v>
      </c>
      <c r="T5097" t="s">
        <v>7947</v>
      </c>
    </row>
    <row r="5098" spans="19:20" ht="15.75" customHeight="1" x14ac:dyDescent="0.25">
      <c r="S5098">
        <v>1160</v>
      </c>
      <c r="T5098" t="s">
        <v>7948</v>
      </c>
    </row>
    <row r="5099" spans="19:20" ht="15.75" customHeight="1" x14ac:dyDescent="0.25">
      <c r="S5099">
        <v>5471</v>
      </c>
      <c r="T5099" t="s">
        <v>7949</v>
      </c>
    </row>
    <row r="5100" spans="19:20" ht="15.75" customHeight="1" x14ac:dyDescent="0.25">
      <c r="S5100">
        <v>1161</v>
      </c>
      <c r="T5100" t="s">
        <v>7950</v>
      </c>
    </row>
    <row r="5101" spans="19:20" ht="15.75" customHeight="1" x14ac:dyDescent="0.25">
      <c r="S5101">
        <v>5472</v>
      </c>
      <c r="T5101" t="s">
        <v>7951</v>
      </c>
    </row>
    <row r="5102" spans="19:20" ht="15.75" customHeight="1" x14ac:dyDescent="0.25">
      <c r="S5102">
        <v>5473</v>
      </c>
      <c r="T5102" t="s">
        <v>7952</v>
      </c>
    </row>
    <row r="5103" spans="19:20" ht="15.75" customHeight="1" x14ac:dyDescent="0.25">
      <c r="S5103">
        <v>5474</v>
      </c>
      <c r="T5103" t="s">
        <v>7953</v>
      </c>
    </row>
    <row r="5104" spans="19:20" ht="15.75" customHeight="1" x14ac:dyDescent="0.25">
      <c r="S5104">
        <v>5475</v>
      </c>
      <c r="T5104" t="s">
        <v>7954</v>
      </c>
    </row>
    <row r="5105" spans="19:20" ht="15.75" customHeight="1" x14ac:dyDescent="0.25">
      <c r="S5105">
        <v>5476</v>
      </c>
      <c r="T5105" t="s">
        <v>7955</v>
      </c>
    </row>
    <row r="5106" spans="19:20" ht="15.75" customHeight="1" x14ac:dyDescent="0.25">
      <c r="S5106">
        <v>1162</v>
      </c>
      <c r="T5106" t="s">
        <v>7956</v>
      </c>
    </row>
    <row r="5107" spans="19:20" ht="15.75" customHeight="1" x14ac:dyDescent="0.25">
      <c r="S5107">
        <v>5477</v>
      </c>
      <c r="T5107" t="s">
        <v>7957</v>
      </c>
    </row>
    <row r="5108" spans="19:20" ht="15.75" customHeight="1" x14ac:dyDescent="0.25">
      <c r="S5108">
        <v>1163</v>
      </c>
      <c r="T5108" t="s">
        <v>7958</v>
      </c>
    </row>
    <row r="5109" spans="19:20" ht="15.75" customHeight="1" x14ac:dyDescent="0.25">
      <c r="S5109">
        <v>1164</v>
      </c>
      <c r="T5109" t="s">
        <v>7959</v>
      </c>
    </row>
    <row r="5110" spans="19:20" ht="15.75" customHeight="1" x14ac:dyDescent="0.25">
      <c r="S5110">
        <v>5478</v>
      </c>
      <c r="T5110" t="s">
        <v>7960</v>
      </c>
    </row>
    <row r="5111" spans="19:20" ht="15.75" customHeight="1" x14ac:dyDescent="0.25">
      <c r="S5111">
        <v>5479</v>
      </c>
      <c r="T5111" t="s">
        <v>7961</v>
      </c>
    </row>
    <row r="5112" spans="19:20" ht="15.75" customHeight="1" x14ac:dyDescent="0.25">
      <c r="S5112">
        <v>1165</v>
      </c>
      <c r="T5112" t="s">
        <v>7962</v>
      </c>
    </row>
    <row r="5113" spans="19:20" ht="15.75" customHeight="1" x14ac:dyDescent="0.25">
      <c r="S5113">
        <v>6987</v>
      </c>
      <c r="T5113" t="s">
        <v>7963</v>
      </c>
    </row>
    <row r="5114" spans="19:20" ht="15.75" customHeight="1" x14ac:dyDescent="0.25">
      <c r="S5114">
        <v>5480</v>
      </c>
      <c r="T5114" t="s">
        <v>7964</v>
      </c>
    </row>
    <row r="5115" spans="19:20" ht="15.75" customHeight="1" x14ac:dyDescent="0.25">
      <c r="S5115">
        <v>1166</v>
      </c>
      <c r="T5115" t="s">
        <v>7965</v>
      </c>
    </row>
    <row r="5116" spans="19:20" ht="15.75" customHeight="1" x14ac:dyDescent="0.25">
      <c r="S5116">
        <v>5481</v>
      </c>
      <c r="T5116" t="s">
        <v>7966</v>
      </c>
    </row>
    <row r="5117" spans="19:20" ht="15.75" customHeight="1" x14ac:dyDescent="0.25">
      <c r="S5117">
        <v>5482</v>
      </c>
      <c r="T5117" t="s">
        <v>7967</v>
      </c>
    </row>
    <row r="5118" spans="19:20" ht="15.75" customHeight="1" x14ac:dyDescent="0.25">
      <c r="S5118">
        <v>1518</v>
      </c>
      <c r="T5118" t="s">
        <v>7968</v>
      </c>
    </row>
    <row r="5119" spans="19:20" ht="15.75" customHeight="1" x14ac:dyDescent="0.25">
      <c r="S5119">
        <v>1167</v>
      </c>
      <c r="T5119" t="s">
        <v>7969</v>
      </c>
    </row>
    <row r="5120" spans="19:20" ht="15.75" customHeight="1" x14ac:dyDescent="0.25">
      <c r="S5120">
        <v>5483</v>
      </c>
      <c r="T5120" t="s">
        <v>7970</v>
      </c>
    </row>
    <row r="5121" spans="19:20" ht="15.75" customHeight="1" x14ac:dyDescent="0.25">
      <c r="S5121">
        <v>5484</v>
      </c>
      <c r="T5121" t="s">
        <v>7971</v>
      </c>
    </row>
    <row r="5122" spans="19:20" ht="15.75" customHeight="1" x14ac:dyDescent="0.25">
      <c r="S5122">
        <v>5485</v>
      </c>
      <c r="T5122" t="s">
        <v>7972</v>
      </c>
    </row>
    <row r="5123" spans="19:20" ht="15.75" customHeight="1" x14ac:dyDescent="0.25">
      <c r="S5123">
        <v>5486</v>
      </c>
      <c r="T5123" t="s">
        <v>7973</v>
      </c>
    </row>
    <row r="5124" spans="19:20" ht="15.75" customHeight="1" x14ac:dyDescent="0.25">
      <c r="S5124">
        <v>1168</v>
      </c>
      <c r="T5124" t="s">
        <v>7974</v>
      </c>
    </row>
    <row r="5125" spans="19:20" ht="15.75" customHeight="1" x14ac:dyDescent="0.25">
      <c r="S5125">
        <v>5487</v>
      </c>
      <c r="T5125" t="s">
        <v>7975</v>
      </c>
    </row>
    <row r="5126" spans="19:20" ht="15.75" customHeight="1" x14ac:dyDescent="0.25">
      <c r="S5126">
        <v>5488</v>
      </c>
      <c r="T5126" t="s">
        <v>7976</v>
      </c>
    </row>
    <row r="5127" spans="19:20" ht="15.75" customHeight="1" x14ac:dyDescent="0.25">
      <c r="S5127">
        <v>5489</v>
      </c>
      <c r="T5127" t="s">
        <v>7977</v>
      </c>
    </row>
    <row r="5128" spans="19:20" ht="15.75" customHeight="1" x14ac:dyDescent="0.25">
      <c r="S5128">
        <v>5490</v>
      </c>
      <c r="T5128" t="s">
        <v>7978</v>
      </c>
    </row>
    <row r="5129" spans="19:20" ht="15.75" customHeight="1" x14ac:dyDescent="0.25">
      <c r="S5129">
        <v>5491</v>
      </c>
      <c r="T5129" t="s">
        <v>7979</v>
      </c>
    </row>
    <row r="5130" spans="19:20" ht="15.75" customHeight="1" x14ac:dyDescent="0.25">
      <c r="S5130">
        <v>1169</v>
      </c>
      <c r="T5130" t="s">
        <v>7980</v>
      </c>
    </row>
    <row r="5131" spans="19:20" ht="15.75" customHeight="1" x14ac:dyDescent="0.25">
      <c r="S5131">
        <v>532</v>
      </c>
      <c r="T5131" t="s">
        <v>7981</v>
      </c>
    </row>
    <row r="5132" spans="19:20" ht="15.75" customHeight="1" x14ac:dyDescent="0.25">
      <c r="S5132">
        <v>5492</v>
      </c>
      <c r="T5132" t="s">
        <v>7982</v>
      </c>
    </row>
    <row r="5133" spans="19:20" ht="15.75" customHeight="1" x14ac:dyDescent="0.25">
      <c r="S5133">
        <v>5493</v>
      </c>
      <c r="T5133" t="s">
        <v>7983</v>
      </c>
    </row>
    <row r="5134" spans="19:20" ht="15.75" customHeight="1" x14ac:dyDescent="0.25">
      <c r="S5134">
        <v>5494</v>
      </c>
      <c r="T5134" t="s">
        <v>7984</v>
      </c>
    </row>
    <row r="5135" spans="19:20" ht="15.75" customHeight="1" x14ac:dyDescent="0.25">
      <c r="S5135">
        <v>1170</v>
      </c>
      <c r="T5135" t="s">
        <v>7985</v>
      </c>
    </row>
    <row r="5136" spans="19:20" ht="15.75" customHeight="1" x14ac:dyDescent="0.25">
      <c r="S5136">
        <v>5495</v>
      </c>
      <c r="T5136" t="s">
        <v>7986</v>
      </c>
    </row>
    <row r="5137" spans="19:20" ht="15.75" customHeight="1" x14ac:dyDescent="0.25">
      <c r="S5137">
        <v>5496</v>
      </c>
      <c r="T5137" t="s">
        <v>7987</v>
      </c>
    </row>
    <row r="5138" spans="19:20" ht="15.75" customHeight="1" x14ac:dyDescent="0.25">
      <c r="S5138">
        <v>5497</v>
      </c>
      <c r="T5138" t="s">
        <v>7988</v>
      </c>
    </row>
    <row r="5139" spans="19:20" ht="15.75" customHeight="1" x14ac:dyDescent="0.25">
      <c r="S5139">
        <v>5498</v>
      </c>
      <c r="T5139" t="s">
        <v>7989</v>
      </c>
    </row>
    <row r="5140" spans="19:20" ht="15.75" customHeight="1" x14ac:dyDescent="0.25">
      <c r="S5140">
        <v>5499</v>
      </c>
      <c r="T5140" t="s">
        <v>7990</v>
      </c>
    </row>
    <row r="5141" spans="19:20" ht="15.75" customHeight="1" x14ac:dyDescent="0.25">
      <c r="S5141">
        <v>5500</v>
      </c>
      <c r="T5141" t="s">
        <v>7991</v>
      </c>
    </row>
    <row r="5142" spans="19:20" ht="15.75" customHeight="1" x14ac:dyDescent="0.25">
      <c r="S5142">
        <v>1687</v>
      </c>
      <c r="T5142" t="s">
        <v>7992</v>
      </c>
    </row>
    <row r="5143" spans="19:20" ht="15.75" customHeight="1" x14ac:dyDescent="0.25">
      <c r="S5143">
        <v>5501</v>
      </c>
      <c r="T5143" t="s">
        <v>7993</v>
      </c>
    </row>
    <row r="5144" spans="19:20" ht="15.75" customHeight="1" x14ac:dyDescent="0.25">
      <c r="S5144">
        <v>5502</v>
      </c>
      <c r="T5144" t="s">
        <v>7994</v>
      </c>
    </row>
    <row r="5145" spans="19:20" ht="15.75" customHeight="1" x14ac:dyDescent="0.25">
      <c r="S5145">
        <v>5503</v>
      </c>
      <c r="T5145" t="s">
        <v>7995</v>
      </c>
    </row>
    <row r="5146" spans="19:20" ht="15.75" customHeight="1" x14ac:dyDescent="0.25">
      <c r="S5146">
        <v>5504</v>
      </c>
      <c r="T5146" t="s">
        <v>7996</v>
      </c>
    </row>
    <row r="5147" spans="19:20" ht="15.75" customHeight="1" x14ac:dyDescent="0.25">
      <c r="S5147">
        <v>5505</v>
      </c>
      <c r="T5147" t="s">
        <v>7997</v>
      </c>
    </row>
    <row r="5148" spans="19:20" ht="15.75" customHeight="1" x14ac:dyDescent="0.25">
      <c r="S5148">
        <v>5506</v>
      </c>
      <c r="T5148" t="s">
        <v>7998</v>
      </c>
    </row>
    <row r="5149" spans="19:20" ht="15.75" customHeight="1" x14ac:dyDescent="0.25">
      <c r="S5149">
        <v>1172</v>
      </c>
      <c r="T5149" t="s">
        <v>7999</v>
      </c>
    </row>
    <row r="5150" spans="19:20" ht="15.75" customHeight="1" x14ac:dyDescent="0.25">
      <c r="S5150">
        <v>1173</v>
      </c>
      <c r="T5150" t="s">
        <v>8000</v>
      </c>
    </row>
    <row r="5151" spans="19:20" ht="15.75" customHeight="1" x14ac:dyDescent="0.25">
      <c r="S5151">
        <v>1174</v>
      </c>
      <c r="T5151" t="s">
        <v>8001</v>
      </c>
    </row>
    <row r="5152" spans="19:20" ht="15.75" customHeight="1" x14ac:dyDescent="0.25">
      <c r="S5152">
        <v>5507</v>
      </c>
      <c r="T5152" t="s">
        <v>8002</v>
      </c>
    </row>
    <row r="5153" spans="19:20" ht="15.75" customHeight="1" x14ac:dyDescent="0.25">
      <c r="S5153">
        <v>5508</v>
      </c>
      <c r="T5153" t="s">
        <v>8003</v>
      </c>
    </row>
    <row r="5154" spans="19:20" ht="15.75" customHeight="1" x14ac:dyDescent="0.25">
      <c r="S5154">
        <v>5509</v>
      </c>
      <c r="T5154" t="s">
        <v>8004</v>
      </c>
    </row>
    <row r="5155" spans="19:20" ht="15.75" customHeight="1" x14ac:dyDescent="0.25">
      <c r="S5155">
        <v>5510</v>
      </c>
      <c r="T5155" t="s">
        <v>8005</v>
      </c>
    </row>
    <row r="5156" spans="19:20" ht="15.75" customHeight="1" x14ac:dyDescent="0.25">
      <c r="S5156">
        <v>5511</v>
      </c>
      <c r="T5156" t="s">
        <v>8006</v>
      </c>
    </row>
    <row r="5157" spans="19:20" ht="15.75" customHeight="1" x14ac:dyDescent="0.25">
      <c r="S5157">
        <v>1176</v>
      </c>
      <c r="T5157" t="s">
        <v>8007</v>
      </c>
    </row>
    <row r="5158" spans="19:20" ht="15.75" customHeight="1" x14ac:dyDescent="0.25">
      <c r="S5158">
        <v>5512</v>
      </c>
      <c r="T5158" t="s">
        <v>8008</v>
      </c>
    </row>
    <row r="5159" spans="19:20" ht="15.75" customHeight="1" x14ac:dyDescent="0.25">
      <c r="S5159">
        <v>5513</v>
      </c>
      <c r="T5159" t="s">
        <v>8009</v>
      </c>
    </row>
    <row r="5160" spans="19:20" ht="15.75" customHeight="1" x14ac:dyDescent="0.25">
      <c r="S5160">
        <v>5514</v>
      </c>
      <c r="T5160" t="s">
        <v>8010</v>
      </c>
    </row>
    <row r="5161" spans="19:20" ht="15.75" customHeight="1" x14ac:dyDescent="0.25">
      <c r="S5161">
        <v>1177</v>
      </c>
      <c r="T5161" t="s">
        <v>8011</v>
      </c>
    </row>
    <row r="5162" spans="19:20" ht="15.75" customHeight="1" x14ac:dyDescent="0.25">
      <c r="S5162">
        <v>5515</v>
      </c>
      <c r="T5162" t="s">
        <v>8012</v>
      </c>
    </row>
    <row r="5163" spans="19:20" ht="15.75" customHeight="1" x14ac:dyDescent="0.25">
      <c r="S5163">
        <v>5516</v>
      </c>
      <c r="T5163" t="s">
        <v>8013</v>
      </c>
    </row>
    <row r="5164" spans="19:20" ht="15.75" customHeight="1" x14ac:dyDescent="0.25">
      <c r="S5164">
        <v>5517</v>
      </c>
      <c r="T5164" t="s">
        <v>8014</v>
      </c>
    </row>
    <row r="5165" spans="19:20" ht="15.75" customHeight="1" x14ac:dyDescent="0.25">
      <c r="S5165">
        <v>5518</v>
      </c>
      <c r="T5165" t="s">
        <v>8015</v>
      </c>
    </row>
    <row r="5166" spans="19:20" ht="15.75" customHeight="1" x14ac:dyDescent="0.25">
      <c r="S5166">
        <v>5519</v>
      </c>
      <c r="T5166" t="s">
        <v>8016</v>
      </c>
    </row>
    <row r="5167" spans="19:20" ht="15.75" customHeight="1" x14ac:dyDescent="0.25">
      <c r="S5167">
        <v>5520</v>
      </c>
      <c r="T5167" t="s">
        <v>8017</v>
      </c>
    </row>
    <row r="5168" spans="19:20" ht="15.75" customHeight="1" x14ac:dyDescent="0.25">
      <c r="S5168">
        <v>1178</v>
      </c>
      <c r="T5168" t="s">
        <v>8018</v>
      </c>
    </row>
    <row r="5169" spans="19:20" ht="15.75" customHeight="1" x14ac:dyDescent="0.25">
      <c r="S5169">
        <v>1179</v>
      </c>
      <c r="T5169" t="s">
        <v>8018</v>
      </c>
    </row>
    <row r="5170" spans="19:20" ht="15.75" customHeight="1" x14ac:dyDescent="0.25">
      <c r="S5170">
        <v>1180</v>
      </c>
      <c r="T5170" t="s">
        <v>8018</v>
      </c>
    </row>
    <row r="5171" spans="19:20" ht="15.75" customHeight="1" x14ac:dyDescent="0.25">
      <c r="S5171">
        <v>5521</v>
      </c>
      <c r="T5171" t="s">
        <v>8018</v>
      </c>
    </row>
    <row r="5172" spans="19:20" ht="15.75" customHeight="1" x14ac:dyDescent="0.25">
      <c r="S5172">
        <v>5522</v>
      </c>
      <c r="T5172" t="s">
        <v>8018</v>
      </c>
    </row>
    <row r="5173" spans="19:20" ht="15.75" customHeight="1" x14ac:dyDescent="0.25">
      <c r="S5173">
        <v>5523</v>
      </c>
      <c r="T5173" t="s">
        <v>8019</v>
      </c>
    </row>
    <row r="5174" spans="19:20" ht="15.75" customHeight="1" x14ac:dyDescent="0.25">
      <c r="S5174">
        <v>1181</v>
      </c>
      <c r="T5174" t="s">
        <v>8020</v>
      </c>
    </row>
    <row r="5175" spans="19:20" ht="15.75" customHeight="1" x14ac:dyDescent="0.25">
      <c r="S5175">
        <v>1182</v>
      </c>
      <c r="T5175" t="s">
        <v>8020</v>
      </c>
    </row>
    <row r="5176" spans="19:20" ht="15.75" customHeight="1" x14ac:dyDescent="0.25">
      <c r="S5176">
        <v>5524</v>
      </c>
      <c r="T5176" t="s">
        <v>8021</v>
      </c>
    </row>
    <row r="5177" spans="19:20" ht="15.75" customHeight="1" x14ac:dyDescent="0.25">
      <c r="S5177">
        <v>5525</v>
      </c>
      <c r="T5177" t="s">
        <v>8022</v>
      </c>
    </row>
    <row r="5178" spans="19:20" ht="15.75" customHeight="1" x14ac:dyDescent="0.25">
      <c r="S5178">
        <v>1184</v>
      </c>
      <c r="T5178" t="s">
        <v>8023</v>
      </c>
    </row>
    <row r="5179" spans="19:20" ht="15.75" customHeight="1" x14ac:dyDescent="0.25">
      <c r="S5179">
        <v>5526</v>
      </c>
      <c r="T5179" t="s">
        <v>8024</v>
      </c>
    </row>
    <row r="5180" spans="19:20" ht="15.75" customHeight="1" x14ac:dyDescent="0.25">
      <c r="S5180">
        <v>5527</v>
      </c>
      <c r="T5180" t="s">
        <v>8025</v>
      </c>
    </row>
    <row r="5181" spans="19:20" ht="15.75" customHeight="1" x14ac:dyDescent="0.25">
      <c r="S5181">
        <v>5528</v>
      </c>
      <c r="T5181" t="s">
        <v>8026</v>
      </c>
    </row>
    <row r="5182" spans="19:20" ht="15.75" customHeight="1" x14ac:dyDescent="0.25">
      <c r="S5182">
        <v>5529</v>
      </c>
      <c r="T5182" t="s">
        <v>8027</v>
      </c>
    </row>
    <row r="5183" spans="19:20" ht="15.75" customHeight="1" x14ac:dyDescent="0.25">
      <c r="S5183">
        <v>1307</v>
      </c>
      <c r="T5183" t="s">
        <v>8028</v>
      </c>
    </row>
    <row r="5184" spans="19:20" ht="15.75" customHeight="1" x14ac:dyDescent="0.25">
      <c r="S5184">
        <v>5530</v>
      </c>
      <c r="T5184" t="s">
        <v>8028</v>
      </c>
    </row>
    <row r="5185" spans="19:20" ht="15.75" customHeight="1" x14ac:dyDescent="0.25">
      <c r="S5185">
        <v>1185</v>
      </c>
      <c r="T5185" t="s">
        <v>8029</v>
      </c>
    </row>
    <row r="5186" spans="19:20" ht="15.75" customHeight="1" x14ac:dyDescent="0.25">
      <c r="S5186">
        <v>5531</v>
      </c>
      <c r="T5186" t="s">
        <v>8030</v>
      </c>
    </row>
    <row r="5187" spans="19:20" ht="15.75" customHeight="1" x14ac:dyDescent="0.25">
      <c r="S5187">
        <v>5532</v>
      </c>
      <c r="T5187" t="s">
        <v>8031</v>
      </c>
    </row>
    <row r="5188" spans="19:20" ht="15.75" customHeight="1" x14ac:dyDescent="0.25">
      <c r="S5188">
        <v>1308</v>
      </c>
      <c r="T5188" t="s">
        <v>8032</v>
      </c>
    </row>
    <row r="5189" spans="19:20" ht="15.75" customHeight="1" x14ac:dyDescent="0.25">
      <c r="S5189">
        <v>1309</v>
      </c>
      <c r="T5189" t="s">
        <v>8032</v>
      </c>
    </row>
    <row r="5190" spans="19:20" ht="15.75" customHeight="1" x14ac:dyDescent="0.25">
      <c r="S5190">
        <v>5533</v>
      </c>
      <c r="T5190" t="s">
        <v>8033</v>
      </c>
    </row>
    <row r="5191" spans="19:20" ht="15.75" customHeight="1" x14ac:dyDescent="0.25">
      <c r="S5191">
        <v>1310</v>
      </c>
      <c r="T5191" t="s">
        <v>8034</v>
      </c>
    </row>
    <row r="5192" spans="19:20" ht="15.75" customHeight="1" x14ac:dyDescent="0.25">
      <c r="S5192">
        <v>5534</v>
      </c>
      <c r="T5192" t="s">
        <v>8035</v>
      </c>
    </row>
    <row r="5193" spans="19:20" ht="15.75" customHeight="1" x14ac:dyDescent="0.25">
      <c r="S5193">
        <v>5535</v>
      </c>
      <c r="T5193" t="s">
        <v>8036</v>
      </c>
    </row>
    <row r="5194" spans="19:20" ht="15.75" customHeight="1" x14ac:dyDescent="0.25">
      <c r="S5194">
        <v>1311</v>
      </c>
      <c r="T5194" t="s">
        <v>8037</v>
      </c>
    </row>
    <row r="5195" spans="19:20" ht="15.75" customHeight="1" x14ac:dyDescent="0.25">
      <c r="S5195">
        <v>1186</v>
      </c>
      <c r="T5195" t="s">
        <v>8038</v>
      </c>
    </row>
    <row r="5196" spans="19:20" ht="15.75" customHeight="1" x14ac:dyDescent="0.25">
      <c r="S5196">
        <v>1313</v>
      </c>
      <c r="T5196" t="s">
        <v>8039</v>
      </c>
    </row>
    <row r="5197" spans="19:20" ht="15.75" customHeight="1" x14ac:dyDescent="0.25">
      <c r="S5197">
        <v>5536</v>
      </c>
      <c r="T5197" t="s">
        <v>8040</v>
      </c>
    </row>
    <row r="5198" spans="19:20" ht="15.75" customHeight="1" x14ac:dyDescent="0.25">
      <c r="S5198">
        <v>1312</v>
      </c>
      <c r="T5198" t="s">
        <v>8041</v>
      </c>
    </row>
    <row r="5199" spans="19:20" ht="15.75" customHeight="1" x14ac:dyDescent="0.25">
      <c r="S5199">
        <v>5537</v>
      </c>
      <c r="T5199" t="s">
        <v>8041</v>
      </c>
    </row>
    <row r="5200" spans="19:20" ht="15.75" customHeight="1" x14ac:dyDescent="0.25">
      <c r="S5200">
        <v>5538</v>
      </c>
      <c r="T5200" t="s">
        <v>8041</v>
      </c>
    </row>
    <row r="5201" spans="19:20" ht="15.75" customHeight="1" x14ac:dyDescent="0.25">
      <c r="S5201">
        <v>5539</v>
      </c>
      <c r="T5201" t="s">
        <v>8041</v>
      </c>
    </row>
    <row r="5202" spans="19:20" ht="15.75" customHeight="1" x14ac:dyDescent="0.25">
      <c r="S5202">
        <v>1314</v>
      </c>
      <c r="T5202" t="s">
        <v>8042</v>
      </c>
    </row>
    <row r="5203" spans="19:20" ht="15.75" customHeight="1" x14ac:dyDescent="0.25">
      <c r="S5203">
        <v>1316</v>
      </c>
      <c r="T5203" t="s">
        <v>8043</v>
      </c>
    </row>
    <row r="5204" spans="19:20" ht="15.75" customHeight="1" x14ac:dyDescent="0.25">
      <c r="S5204">
        <v>1317</v>
      </c>
      <c r="T5204" t="s">
        <v>8044</v>
      </c>
    </row>
    <row r="5205" spans="19:20" ht="15.75" customHeight="1" x14ac:dyDescent="0.25">
      <c r="S5205">
        <v>1318</v>
      </c>
      <c r="T5205" t="s">
        <v>8045</v>
      </c>
    </row>
    <row r="5206" spans="19:20" ht="15.75" customHeight="1" x14ac:dyDescent="0.25">
      <c r="S5206">
        <v>5540</v>
      </c>
      <c r="T5206" t="s">
        <v>8046</v>
      </c>
    </row>
    <row r="5207" spans="19:20" ht="15.75" customHeight="1" x14ac:dyDescent="0.25">
      <c r="S5207">
        <v>5541</v>
      </c>
      <c r="T5207" t="s">
        <v>8047</v>
      </c>
    </row>
    <row r="5208" spans="19:20" ht="15.75" customHeight="1" x14ac:dyDescent="0.25">
      <c r="S5208">
        <v>5542</v>
      </c>
      <c r="T5208" t="s">
        <v>8047</v>
      </c>
    </row>
    <row r="5209" spans="19:20" ht="15.75" customHeight="1" x14ac:dyDescent="0.25">
      <c r="S5209">
        <v>1315</v>
      </c>
      <c r="T5209" t="s">
        <v>8048</v>
      </c>
    </row>
    <row r="5210" spans="19:20" ht="15.75" customHeight="1" x14ac:dyDescent="0.25">
      <c r="S5210">
        <v>5543</v>
      </c>
      <c r="T5210" t="s">
        <v>8049</v>
      </c>
    </row>
    <row r="5211" spans="19:20" ht="15.75" customHeight="1" x14ac:dyDescent="0.25">
      <c r="S5211">
        <v>5544</v>
      </c>
      <c r="T5211" t="s">
        <v>8050</v>
      </c>
    </row>
    <row r="5212" spans="19:20" ht="15.75" customHeight="1" x14ac:dyDescent="0.25">
      <c r="S5212">
        <v>5545</v>
      </c>
      <c r="T5212" t="s">
        <v>8051</v>
      </c>
    </row>
    <row r="5213" spans="19:20" ht="15.75" customHeight="1" x14ac:dyDescent="0.25">
      <c r="S5213">
        <v>1319</v>
      </c>
      <c r="T5213" t="s">
        <v>8052</v>
      </c>
    </row>
    <row r="5214" spans="19:20" ht="15.75" customHeight="1" x14ac:dyDescent="0.25">
      <c r="S5214">
        <v>1320</v>
      </c>
      <c r="T5214" t="s">
        <v>8053</v>
      </c>
    </row>
    <row r="5215" spans="19:20" ht="15.75" customHeight="1" x14ac:dyDescent="0.25">
      <c r="S5215">
        <v>5546</v>
      </c>
      <c r="T5215" t="s">
        <v>8054</v>
      </c>
    </row>
    <row r="5216" spans="19:20" ht="15.75" customHeight="1" x14ac:dyDescent="0.25">
      <c r="S5216">
        <v>5547</v>
      </c>
      <c r="T5216" t="s">
        <v>8055</v>
      </c>
    </row>
    <row r="5217" spans="19:20" ht="15.75" customHeight="1" x14ac:dyDescent="0.25">
      <c r="S5217">
        <v>1321</v>
      </c>
      <c r="T5217" t="s">
        <v>8056</v>
      </c>
    </row>
    <row r="5218" spans="19:20" ht="15.75" customHeight="1" x14ac:dyDescent="0.25">
      <c r="S5218">
        <v>1323</v>
      </c>
      <c r="T5218" t="s">
        <v>8057</v>
      </c>
    </row>
    <row r="5219" spans="19:20" ht="15.75" customHeight="1" x14ac:dyDescent="0.25">
      <c r="S5219">
        <v>1324</v>
      </c>
      <c r="T5219" t="s">
        <v>8057</v>
      </c>
    </row>
    <row r="5220" spans="19:20" ht="15.75" customHeight="1" x14ac:dyDescent="0.25">
      <c r="S5220">
        <v>5548</v>
      </c>
      <c r="T5220" t="s">
        <v>8058</v>
      </c>
    </row>
    <row r="5221" spans="19:20" ht="15.75" customHeight="1" x14ac:dyDescent="0.25">
      <c r="S5221">
        <v>5549</v>
      </c>
      <c r="T5221" t="s">
        <v>8059</v>
      </c>
    </row>
    <row r="5222" spans="19:20" ht="15.75" customHeight="1" x14ac:dyDescent="0.25">
      <c r="S5222">
        <v>5550</v>
      </c>
      <c r="T5222" t="s">
        <v>8060</v>
      </c>
    </row>
    <row r="5223" spans="19:20" ht="15.75" customHeight="1" x14ac:dyDescent="0.25">
      <c r="S5223">
        <v>5551</v>
      </c>
      <c r="T5223" t="s">
        <v>8061</v>
      </c>
    </row>
    <row r="5224" spans="19:20" ht="15.75" customHeight="1" x14ac:dyDescent="0.25">
      <c r="S5224">
        <v>5552</v>
      </c>
      <c r="T5224" t="s">
        <v>8062</v>
      </c>
    </row>
    <row r="5225" spans="19:20" ht="15.75" customHeight="1" x14ac:dyDescent="0.25">
      <c r="S5225">
        <v>1325</v>
      </c>
      <c r="T5225" t="s">
        <v>8063</v>
      </c>
    </row>
    <row r="5226" spans="19:20" ht="15.75" customHeight="1" x14ac:dyDescent="0.25">
      <c r="S5226">
        <v>5553</v>
      </c>
      <c r="T5226" t="s">
        <v>8064</v>
      </c>
    </row>
    <row r="5227" spans="19:20" ht="15.75" customHeight="1" x14ac:dyDescent="0.25">
      <c r="S5227">
        <v>1326</v>
      </c>
      <c r="T5227" t="s">
        <v>8065</v>
      </c>
    </row>
    <row r="5228" spans="19:20" ht="15.75" customHeight="1" x14ac:dyDescent="0.25">
      <c r="S5228">
        <v>5554</v>
      </c>
      <c r="T5228" t="s">
        <v>8066</v>
      </c>
    </row>
    <row r="5229" spans="19:20" ht="15.75" customHeight="1" x14ac:dyDescent="0.25">
      <c r="S5229">
        <v>5555</v>
      </c>
      <c r="T5229" t="s">
        <v>8067</v>
      </c>
    </row>
    <row r="5230" spans="19:20" ht="15.75" customHeight="1" x14ac:dyDescent="0.25">
      <c r="S5230">
        <v>5556</v>
      </c>
      <c r="T5230" t="s">
        <v>8068</v>
      </c>
    </row>
    <row r="5231" spans="19:20" ht="15.75" customHeight="1" x14ac:dyDescent="0.25">
      <c r="S5231">
        <v>1327</v>
      </c>
      <c r="T5231" t="s">
        <v>8069</v>
      </c>
    </row>
    <row r="5232" spans="19:20" ht="15.75" customHeight="1" x14ac:dyDescent="0.25">
      <c r="S5232">
        <v>1328</v>
      </c>
      <c r="T5232" t="s">
        <v>8070</v>
      </c>
    </row>
    <row r="5233" spans="19:20" ht="15.75" customHeight="1" x14ac:dyDescent="0.25">
      <c r="S5233">
        <v>1329</v>
      </c>
      <c r="T5233" t="s">
        <v>8071</v>
      </c>
    </row>
    <row r="5234" spans="19:20" ht="15.75" customHeight="1" x14ac:dyDescent="0.25">
      <c r="S5234">
        <v>1330</v>
      </c>
      <c r="T5234" t="s">
        <v>8072</v>
      </c>
    </row>
    <row r="5235" spans="19:20" ht="15.75" customHeight="1" x14ac:dyDescent="0.25">
      <c r="S5235">
        <v>5557</v>
      </c>
      <c r="T5235" t="s">
        <v>8073</v>
      </c>
    </row>
    <row r="5236" spans="19:20" ht="15.75" customHeight="1" x14ac:dyDescent="0.25">
      <c r="S5236">
        <v>1331</v>
      </c>
      <c r="T5236" t="s">
        <v>8074</v>
      </c>
    </row>
    <row r="5237" spans="19:20" ht="15.75" customHeight="1" x14ac:dyDescent="0.25">
      <c r="S5237">
        <v>5558</v>
      </c>
      <c r="T5237" t="s">
        <v>8075</v>
      </c>
    </row>
    <row r="5238" spans="19:20" ht="15.75" customHeight="1" x14ac:dyDescent="0.25">
      <c r="S5238">
        <v>1187</v>
      </c>
      <c r="T5238" t="s">
        <v>8076</v>
      </c>
    </row>
    <row r="5239" spans="19:20" ht="15.75" customHeight="1" x14ac:dyDescent="0.25">
      <c r="S5239">
        <v>5559</v>
      </c>
      <c r="T5239" t="s">
        <v>8077</v>
      </c>
    </row>
    <row r="5240" spans="19:20" ht="15.75" customHeight="1" x14ac:dyDescent="0.25">
      <c r="S5240">
        <v>5560</v>
      </c>
      <c r="T5240" t="s">
        <v>8078</v>
      </c>
    </row>
    <row r="5241" spans="19:20" ht="15.75" customHeight="1" x14ac:dyDescent="0.25">
      <c r="S5241">
        <v>1333</v>
      </c>
      <c r="T5241" t="s">
        <v>8079</v>
      </c>
    </row>
    <row r="5242" spans="19:20" ht="15.75" customHeight="1" x14ac:dyDescent="0.25">
      <c r="S5242">
        <v>5562</v>
      </c>
      <c r="T5242" t="s">
        <v>8080</v>
      </c>
    </row>
    <row r="5243" spans="19:20" ht="15.75" customHeight="1" x14ac:dyDescent="0.25">
      <c r="S5243">
        <v>5563</v>
      </c>
      <c r="T5243" t="s">
        <v>8081</v>
      </c>
    </row>
    <row r="5244" spans="19:20" ht="15.75" customHeight="1" x14ac:dyDescent="0.25">
      <c r="S5244">
        <v>1334</v>
      </c>
      <c r="T5244" t="s">
        <v>8082</v>
      </c>
    </row>
    <row r="5245" spans="19:20" ht="15.75" customHeight="1" x14ac:dyDescent="0.25">
      <c r="S5245">
        <v>1335</v>
      </c>
      <c r="T5245" t="s">
        <v>8083</v>
      </c>
    </row>
    <row r="5246" spans="19:20" ht="15.75" customHeight="1" x14ac:dyDescent="0.25">
      <c r="S5246">
        <v>1336</v>
      </c>
      <c r="T5246" t="s">
        <v>8084</v>
      </c>
    </row>
    <row r="5247" spans="19:20" ht="15.75" customHeight="1" x14ac:dyDescent="0.25">
      <c r="S5247">
        <v>5564</v>
      </c>
      <c r="T5247" t="s">
        <v>8085</v>
      </c>
    </row>
    <row r="5248" spans="19:20" ht="15.75" customHeight="1" x14ac:dyDescent="0.25">
      <c r="S5248">
        <v>1337</v>
      </c>
      <c r="T5248" t="s">
        <v>8086</v>
      </c>
    </row>
    <row r="5249" spans="19:20" ht="15.75" customHeight="1" x14ac:dyDescent="0.25">
      <c r="S5249">
        <v>1338</v>
      </c>
      <c r="T5249" t="s">
        <v>8087</v>
      </c>
    </row>
    <row r="5250" spans="19:20" ht="15.75" customHeight="1" x14ac:dyDescent="0.25">
      <c r="S5250">
        <v>1339</v>
      </c>
      <c r="T5250" t="s">
        <v>8088</v>
      </c>
    </row>
    <row r="5251" spans="19:20" ht="15.75" customHeight="1" x14ac:dyDescent="0.25">
      <c r="S5251">
        <v>5565</v>
      </c>
      <c r="T5251" t="s">
        <v>8089</v>
      </c>
    </row>
    <row r="5252" spans="19:20" ht="15.75" customHeight="1" x14ac:dyDescent="0.25">
      <c r="S5252">
        <v>5566</v>
      </c>
      <c r="T5252" t="s">
        <v>8090</v>
      </c>
    </row>
    <row r="5253" spans="19:20" ht="15.75" customHeight="1" x14ac:dyDescent="0.25">
      <c r="S5253">
        <v>5567</v>
      </c>
      <c r="T5253" t="s">
        <v>8091</v>
      </c>
    </row>
    <row r="5254" spans="19:20" ht="15.75" customHeight="1" x14ac:dyDescent="0.25">
      <c r="S5254">
        <v>1341</v>
      </c>
      <c r="T5254" t="s">
        <v>8092</v>
      </c>
    </row>
    <row r="5255" spans="19:20" ht="15.75" customHeight="1" x14ac:dyDescent="0.25">
      <c r="S5255">
        <v>5568</v>
      </c>
      <c r="T5255" t="s">
        <v>8093</v>
      </c>
    </row>
    <row r="5256" spans="19:20" ht="15.75" customHeight="1" x14ac:dyDescent="0.25">
      <c r="S5256">
        <v>1342</v>
      </c>
      <c r="T5256" t="s">
        <v>8094</v>
      </c>
    </row>
    <row r="5257" spans="19:20" ht="15.75" customHeight="1" x14ac:dyDescent="0.25">
      <c r="S5257">
        <v>5569</v>
      </c>
      <c r="T5257" t="s">
        <v>8094</v>
      </c>
    </row>
    <row r="5258" spans="19:20" ht="15.75" customHeight="1" x14ac:dyDescent="0.25">
      <c r="S5258">
        <v>1343</v>
      </c>
      <c r="T5258" t="s">
        <v>8095</v>
      </c>
    </row>
    <row r="5259" spans="19:20" ht="15.75" customHeight="1" x14ac:dyDescent="0.25">
      <c r="S5259">
        <v>5570</v>
      </c>
      <c r="T5259" t="s">
        <v>8095</v>
      </c>
    </row>
    <row r="5260" spans="19:20" ht="15.75" customHeight="1" x14ac:dyDescent="0.25">
      <c r="S5260">
        <v>5571</v>
      </c>
      <c r="T5260" t="s">
        <v>8096</v>
      </c>
    </row>
    <row r="5261" spans="19:20" ht="15.75" customHeight="1" x14ac:dyDescent="0.25">
      <c r="S5261">
        <v>1344</v>
      </c>
      <c r="T5261" t="s">
        <v>8097</v>
      </c>
    </row>
    <row r="5262" spans="19:20" ht="15.75" customHeight="1" x14ac:dyDescent="0.25">
      <c r="S5262">
        <v>5572</v>
      </c>
      <c r="T5262" t="s">
        <v>8098</v>
      </c>
    </row>
    <row r="5263" spans="19:20" ht="15.75" customHeight="1" x14ac:dyDescent="0.25">
      <c r="S5263">
        <v>1346</v>
      </c>
      <c r="T5263" t="s">
        <v>8099</v>
      </c>
    </row>
    <row r="5264" spans="19:20" ht="15.75" customHeight="1" x14ac:dyDescent="0.25">
      <c r="S5264">
        <v>1348</v>
      </c>
      <c r="T5264" t="s">
        <v>8100</v>
      </c>
    </row>
    <row r="5265" spans="19:20" ht="15.75" customHeight="1" x14ac:dyDescent="0.25">
      <c r="S5265">
        <v>1349</v>
      </c>
      <c r="T5265" t="s">
        <v>8101</v>
      </c>
    </row>
    <row r="5266" spans="19:20" ht="15.75" customHeight="1" x14ac:dyDescent="0.25">
      <c r="S5266">
        <v>5573</v>
      </c>
      <c r="T5266" t="s">
        <v>8101</v>
      </c>
    </row>
    <row r="5267" spans="19:20" ht="15.75" customHeight="1" x14ac:dyDescent="0.25">
      <c r="S5267">
        <v>1306</v>
      </c>
      <c r="T5267" t="s">
        <v>8102</v>
      </c>
    </row>
    <row r="5268" spans="19:20" ht="15.75" customHeight="1" x14ac:dyDescent="0.25">
      <c r="S5268">
        <v>144</v>
      </c>
      <c r="T5268" t="s">
        <v>8103</v>
      </c>
    </row>
    <row r="5269" spans="19:20" ht="15.75" customHeight="1" x14ac:dyDescent="0.25">
      <c r="S5269">
        <v>5574</v>
      </c>
      <c r="T5269" t="s">
        <v>8104</v>
      </c>
    </row>
    <row r="5270" spans="19:20" ht="15.75" customHeight="1" x14ac:dyDescent="0.25">
      <c r="S5270">
        <v>5575</v>
      </c>
      <c r="T5270" t="s">
        <v>8105</v>
      </c>
    </row>
    <row r="5271" spans="19:20" ht="15.75" customHeight="1" x14ac:dyDescent="0.25">
      <c r="S5271">
        <v>1350</v>
      </c>
      <c r="T5271" t="s">
        <v>8106</v>
      </c>
    </row>
    <row r="5272" spans="19:20" ht="15.75" customHeight="1" x14ac:dyDescent="0.25">
      <c r="S5272">
        <v>5576</v>
      </c>
      <c r="T5272" t="s">
        <v>8107</v>
      </c>
    </row>
    <row r="5273" spans="19:20" ht="15.75" customHeight="1" x14ac:dyDescent="0.25">
      <c r="S5273">
        <v>1188</v>
      </c>
      <c r="T5273" t="s">
        <v>8108</v>
      </c>
    </row>
    <row r="5274" spans="19:20" ht="15.75" customHeight="1" x14ac:dyDescent="0.25">
      <c r="S5274">
        <v>1351</v>
      </c>
      <c r="T5274" t="s">
        <v>8108</v>
      </c>
    </row>
    <row r="5275" spans="19:20" ht="15.75" customHeight="1" x14ac:dyDescent="0.25">
      <c r="S5275">
        <v>1352</v>
      </c>
      <c r="T5275" t="s">
        <v>8108</v>
      </c>
    </row>
    <row r="5276" spans="19:20" ht="15.75" customHeight="1" x14ac:dyDescent="0.25">
      <c r="S5276">
        <v>1353</v>
      </c>
      <c r="T5276" t="s">
        <v>8108</v>
      </c>
    </row>
    <row r="5277" spans="19:20" ht="15.75" customHeight="1" x14ac:dyDescent="0.25">
      <c r="S5277">
        <v>1354</v>
      </c>
      <c r="T5277" t="s">
        <v>8108</v>
      </c>
    </row>
    <row r="5278" spans="19:20" ht="15.75" customHeight="1" x14ac:dyDescent="0.25">
      <c r="S5278">
        <v>1355</v>
      </c>
      <c r="T5278" t="s">
        <v>8108</v>
      </c>
    </row>
    <row r="5279" spans="19:20" ht="15.75" customHeight="1" x14ac:dyDescent="0.25">
      <c r="S5279">
        <v>1359</v>
      </c>
      <c r="T5279" t="s">
        <v>8108</v>
      </c>
    </row>
    <row r="5280" spans="19:20" ht="15.75" customHeight="1" x14ac:dyDescent="0.25">
      <c r="S5280">
        <v>5577</v>
      </c>
      <c r="T5280" t="s">
        <v>8108</v>
      </c>
    </row>
    <row r="5281" spans="19:20" ht="15.75" customHeight="1" x14ac:dyDescent="0.25">
      <c r="S5281">
        <v>5578</v>
      </c>
      <c r="T5281" t="s">
        <v>8108</v>
      </c>
    </row>
    <row r="5282" spans="19:20" ht="15.75" customHeight="1" x14ac:dyDescent="0.25">
      <c r="S5282">
        <v>5579</v>
      </c>
      <c r="T5282" t="s">
        <v>8108</v>
      </c>
    </row>
    <row r="5283" spans="19:20" ht="15.75" customHeight="1" x14ac:dyDescent="0.25">
      <c r="S5283">
        <v>5580</v>
      </c>
      <c r="T5283" t="s">
        <v>8109</v>
      </c>
    </row>
    <row r="5284" spans="19:20" ht="15.75" customHeight="1" x14ac:dyDescent="0.25">
      <c r="S5284">
        <v>1356</v>
      </c>
      <c r="T5284" t="s">
        <v>8110</v>
      </c>
    </row>
    <row r="5285" spans="19:20" ht="15.75" customHeight="1" x14ac:dyDescent="0.25">
      <c r="S5285">
        <v>5581</v>
      </c>
      <c r="T5285" t="s">
        <v>8111</v>
      </c>
    </row>
    <row r="5286" spans="19:20" ht="15.75" customHeight="1" x14ac:dyDescent="0.25">
      <c r="S5286">
        <v>1360</v>
      </c>
      <c r="T5286" t="s">
        <v>8112</v>
      </c>
    </row>
    <row r="5287" spans="19:20" ht="15.75" customHeight="1" x14ac:dyDescent="0.25">
      <c r="S5287">
        <v>1357</v>
      </c>
      <c r="T5287" t="s">
        <v>8113</v>
      </c>
    </row>
    <row r="5288" spans="19:20" ht="15.75" customHeight="1" x14ac:dyDescent="0.25">
      <c r="S5288">
        <v>1358</v>
      </c>
      <c r="T5288" t="s">
        <v>8114</v>
      </c>
    </row>
    <row r="5289" spans="19:20" ht="15.75" customHeight="1" x14ac:dyDescent="0.25">
      <c r="S5289">
        <v>5582</v>
      </c>
      <c r="T5289" t="s">
        <v>8115</v>
      </c>
    </row>
    <row r="5290" spans="19:20" ht="15.75" customHeight="1" x14ac:dyDescent="0.25">
      <c r="S5290">
        <v>145</v>
      </c>
      <c r="T5290" t="s">
        <v>8116</v>
      </c>
    </row>
    <row r="5291" spans="19:20" ht="15.75" customHeight="1" x14ac:dyDescent="0.25">
      <c r="S5291">
        <v>1361</v>
      </c>
      <c r="T5291" t="s">
        <v>8116</v>
      </c>
    </row>
    <row r="5292" spans="19:20" ht="15.75" customHeight="1" x14ac:dyDescent="0.25">
      <c r="S5292">
        <v>1363</v>
      </c>
      <c r="T5292" t="s">
        <v>8116</v>
      </c>
    </row>
    <row r="5293" spans="19:20" ht="15.75" customHeight="1" x14ac:dyDescent="0.25">
      <c r="S5293">
        <v>1364</v>
      </c>
      <c r="T5293" t="s">
        <v>8116</v>
      </c>
    </row>
    <row r="5294" spans="19:20" ht="15.75" customHeight="1" x14ac:dyDescent="0.25">
      <c r="S5294">
        <v>1365</v>
      </c>
      <c r="T5294" t="s">
        <v>8116</v>
      </c>
    </row>
    <row r="5295" spans="19:20" ht="15.75" customHeight="1" x14ac:dyDescent="0.25">
      <c r="S5295">
        <v>5583</v>
      </c>
      <c r="T5295" t="s">
        <v>8116</v>
      </c>
    </row>
    <row r="5296" spans="19:20" ht="15.75" customHeight="1" x14ac:dyDescent="0.25">
      <c r="S5296">
        <v>5584</v>
      </c>
      <c r="T5296" t="s">
        <v>8116</v>
      </c>
    </row>
    <row r="5297" spans="19:20" ht="15.75" customHeight="1" x14ac:dyDescent="0.25">
      <c r="S5297">
        <v>5585</v>
      </c>
      <c r="T5297" t="s">
        <v>8116</v>
      </c>
    </row>
    <row r="5298" spans="19:20" ht="15.75" customHeight="1" x14ac:dyDescent="0.25">
      <c r="S5298">
        <v>5586</v>
      </c>
      <c r="T5298" t="s">
        <v>8117</v>
      </c>
    </row>
    <row r="5299" spans="19:20" ht="15.75" customHeight="1" x14ac:dyDescent="0.25">
      <c r="S5299">
        <v>5587</v>
      </c>
      <c r="T5299" t="s">
        <v>8117</v>
      </c>
    </row>
    <row r="5300" spans="19:20" ht="15.75" customHeight="1" x14ac:dyDescent="0.25">
      <c r="S5300">
        <v>5588</v>
      </c>
      <c r="T5300" t="s">
        <v>8118</v>
      </c>
    </row>
    <row r="5301" spans="19:20" ht="15.75" customHeight="1" x14ac:dyDescent="0.25">
      <c r="S5301">
        <v>5589</v>
      </c>
      <c r="T5301" t="s">
        <v>8119</v>
      </c>
    </row>
    <row r="5302" spans="19:20" ht="15.75" customHeight="1" x14ac:dyDescent="0.25">
      <c r="S5302">
        <v>5590</v>
      </c>
      <c r="T5302" t="s">
        <v>8120</v>
      </c>
    </row>
    <row r="5303" spans="19:20" ht="15.75" customHeight="1" x14ac:dyDescent="0.25">
      <c r="S5303">
        <v>5591</v>
      </c>
      <c r="T5303" t="s">
        <v>8121</v>
      </c>
    </row>
    <row r="5304" spans="19:20" ht="15.75" customHeight="1" x14ac:dyDescent="0.25">
      <c r="S5304">
        <v>5592</v>
      </c>
      <c r="T5304" t="s">
        <v>8122</v>
      </c>
    </row>
    <row r="5305" spans="19:20" ht="15.75" customHeight="1" x14ac:dyDescent="0.25">
      <c r="S5305">
        <v>5593</v>
      </c>
      <c r="T5305" t="s">
        <v>8123</v>
      </c>
    </row>
    <row r="5306" spans="19:20" ht="15.75" customHeight="1" x14ac:dyDescent="0.25">
      <c r="S5306">
        <v>5594</v>
      </c>
      <c r="T5306" t="s">
        <v>8124</v>
      </c>
    </row>
    <row r="5307" spans="19:20" ht="15.75" customHeight="1" x14ac:dyDescent="0.25">
      <c r="S5307">
        <v>5595</v>
      </c>
      <c r="T5307" t="s">
        <v>8125</v>
      </c>
    </row>
    <row r="5308" spans="19:20" ht="15.75" customHeight="1" x14ac:dyDescent="0.25">
      <c r="S5308">
        <v>5596</v>
      </c>
      <c r="T5308" t="s">
        <v>8126</v>
      </c>
    </row>
    <row r="5309" spans="19:20" ht="15.75" customHeight="1" x14ac:dyDescent="0.25">
      <c r="S5309">
        <v>5597</v>
      </c>
      <c r="T5309" t="s">
        <v>8127</v>
      </c>
    </row>
    <row r="5310" spans="19:20" ht="15.75" customHeight="1" x14ac:dyDescent="0.25">
      <c r="S5310">
        <v>5598</v>
      </c>
      <c r="T5310" t="s">
        <v>8128</v>
      </c>
    </row>
    <row r="5311" spans="19:20" ht="15.75" customHeight="1" x14ac:dyDescent="0.25">
      <c r="S5311">
        <v>5600</v>
      </c>
      <c r="T5311" t="s">
        <v>8129</v>
      </c>
    </row>
    <row r="5312" spans="19:20" ht="15.75" customHeight="1" x14ac:dyDescent="0.25">
      <c r="S5312">
        <v>1367</v>
      </c>
      <c r="T5312" t="s">
        <v>8130</v>
      </c>
    </row>
    <row r="5313" spans="19:20" ht="15.75" customHeight="1" x14ac:dyDescent="0.25">
      <c r="S5313">
        <v>1368</v>
      </c>
      <c r="T5313" t="s">
        <v>8131</v>
      </c>
    </row>
    <row r="5314" spans="19:20" ht="15.75" customHeight="1" x14ac:dyDescent="0.25">
      <c r="S5314">
        <v>5601</v>
      </c>
      <c r="T5314" t="s">
        <v>8132</v>
      </c>
    </row>
    <row r="5315" spans="19:20" ht="15.75" customHeight="1" x14ac:dyDescent="0.25">
      <c r="S5315">
        <v>5602</v>
      </c>
      <c r="T5315" t="s">
        <v>8133</v>
      </c>
    </row>
    <row r="5316" spans="19:20" ht="15.75" customHeight="1" x14ac:dyDescent="0.25">
      <c r="S5316">
        <v>7002</v>
      </c>
      <c r="T5316" t="s">
        <v>8134</v>
      </c>
    </row>
    <row r="5317" spans="19:20" ht="15.75" customHeight="1" x14ac:dyDescent="0.25">
      <c r="S5317">
        <v>1371</v>
      </c>
      <c r="T5317" t="s">
        <v>8135</v>
      </c>
    </row>
    <row r="5318" spans="19:20" ht="15.75" customHeight="1" x14ac:dyDescent="0.25">
      <c r="S5318">
        <v>1372</v>
      </c>
      <c r="T5318" t="s">
        <v>8136</v>
      </c>
    </row>
    <row r="5319" spans="19:20" ht="15.75" customHeight="1" x14ac:dyDescent="0.25">
      <c r="S5319">
        <v>1373</v>
      </c>
      <c r="T5319" t="s">
        <v>8137</v>
      </c>
    </row>
    <row r="5320" spans="19:20" ht="15.75" customHeight="1" x14ac:dyDescent="0.25">
      <c r="S5320">
        <v>5603</v>
      </c>
      <c r="T5320" t="s">
        <v>8137</v>
      </c>
    </row>
    <row r="5321" spans="19:20" ht="15.75" customHeight="1" x14ac:dyDescent="0.25">
      <c r="S5321">
        <v>5604</v>
      </c>
      <c r="T5321" t="s">
        <v>8138</v>
      </c>
    </row>
    <row r="5322" spans="19:20" ht="15.75" customHeight="1" x14ac:dyDescent="0.25">
      <c r="S5322">
        <v>5605</v>
      </c>
      <c r="T5322" t="s">
        <v>8139</v>
      </c>
    </row>
    <row r="5323" spans="19:20" ht="15.75" customHeight="1" x14ac:dyDescent="0.25">
      <c r="S5323">
        <v>5606</v>
      </c>
      <c r="T5323" t="s">
        <v>8140</v>
      </c>
    </row>
    <row r="5324" spans="19:20" ht="15.75" customHeight="1" x14ac:dyDescent="0.25">
      <c r="S5324">
        <v>5607</v>
      </c>
      <c r="T5324" t="s">
        <v>8141</v>
      </c>
    </row>
    <row r="5325" spans="19:20" ht="15.75" customHeight="1" x14ac:dyDescent="0.25">
      <c r="S5325">
        <v>5608</v>
      </c>
      <c r="T5325" t="s">
        <v>8142</v>
      </c>
    </row>
    <row r="5326" spans="19:20" ht="15.75" customHeight="1" x14ac:dyDescent="0.25">
      <c r="S5326">
        <v>1374</v>
      </c>
      <c r="T5326" t="s">
        <v>8143</v>
      </c>
    </row>
    <row r="5327" spans="19:20" ht="15.75" customHeight="1" x14ac:dyDescent="0.25">
      <c r="S5327">
        <v>1375</v>
      </c>
      <c r="T5327" t="s">
        <v>8144</v>
      </c>
    </row>
    <row r="5328" spans="19:20" ht="15.75" customHeight="1" x14ac:dyDescent="0.25">
      <c r="S5328">
        <v>5609</v>
      </c>
      <c r="T5328" t="s">
        <v>8145</v>
      </c>
    </row>
    <row r="5329" spans="19:20" ht="15.75" customHeight="1" x14ac:dyDescent="0.25">
      <c r="S5329">
        <v>1377</v>
      </c>
      <c r="T5329" t="s">
        <v>8146</v>
      </c>
    </row>
    <row r="5330" spans="19:20" ht="15.75" customHeight="1" x14ac:dyDescent="0.25">
      <c r="S5330">
        <v>1378</v>
      </c>
      <c r="T5330" t="s">
        <v>8146</v>
      </c>
    </row>
    <row r="5331" spans="19:20" ht="15.75" customHeight="1" x14ac:dyDescent="0.25">
      <c r="S5331">
        <v>1379</v>
      </c>
      <c r="T5331" t="s">
        <v>8146</v>
      </c>
    </row>
    <row r="5332" spans="19:20" ht="15.75" customHeight="1" x14ac:dyDescent="0.25">
      <c r="S5332">
        <v>5610</v>
      </c>
      <c r="T5332" t="s">
        <v>8147</v>
      </c>
    </row>
    <row r="5333" spans="19:20" ht="15.75" customHeight="1" x14ac:dyDescent="0.25">
      <c r="S5333">
        <v>5611</v>
      </c>
      <c r="T5333" t="s">
        <v>8148</v>
      </c>
    </row>
    <row r="5334" spans="19:20" ht="15.75" customHeight="1" x14ac:dyDescent="0.25">
      <c r="S5334">
        <v>5612</v>
      </c>
      <c r="T5334" t="s">
        <v>8149</v>
      </c>
    </row>
    <row r="5335" spans="19:20" ht="15.75" customHeight="1" x14ac:dyDescent="0.25">
      <c r="S5335">
        <v>5613</v>
      </c>
      <c r="T5335" t="s">
        <v>8150</v>
      </c>
    </row>
    <row r="5336" spans="19:20" ht="15.75" customHeight="1" x14ac:dyDescent="0.25">
      <c r="S5336">
        <v>5614</v>
      </c>
      <c r="T5336" t="s">
        <v>8151</v>
      </c>
    </row>
    <row r="5337" spans="19:20" ht="15.75" customHeight="1" x14ac:dyDescent="0.25">
      <c r="S5337">
        <v>1376</v>
      </c>
      <c r="T5337" t="s">
        <v>8152</v>
      </c>
    </row>
    <row r="5338" spans="19:20" ht="15.75" customHeight="1" x14ac:dyDescent="0.25">
      <c r="S5338">
        <v>5615</v>
      </c>
      <c r="T5338" t="s">
        <v>8152</v>
      </c>
    </row>
    <row r="5339" spans="19:20" ht="15.75" customHeight="1" x14ac:dyDescent="0.25">
      <c r="S5339">
        <v>1380</v>
      </c>
      <c r="T5339" t="s">
        <v>8153</v>
      </c>
    </row>
    <row r="5340" spans="19:20" ht="15.75" customHeight="1" x14ac:dyDescent="0.25">
      <c r="S5340">
        <v>1381</v>
      </c>
      <c r="T5340" t="s">
        <v>8154</v>
      </c>
    </row>
    <row r="5341" spans="19:20" ht="15.75" customHeight="1" x14ac:dyDescent="0.25">
      <c r="S5341">
        <v>5616</v>
      </c>
      <c r="T5341" t="s">
        <v>8155</v>
      </c>
    </row>
    <row r="5342" spans="19:20" ht="15.75" customHeight="1" x14ac:dyDescent="0.25">
      <c r="S5342">
        <v>5617</v>
      </c>
      <c r="T5342" t="s">
        <v>8156</v>
      </c>
    </row>
    <row r="5343" spans="19:20" ht="15.75" customHeight="1" x14ac:dyDescent="0.25">
      <c r="S5343">
        <v>5618</v>
      </c>
      <c r="T5343" t="s">
        <v>8157</v>
      </c>
    </row>
    <row r="5344" spans="19:20" ht="15.75" customHeight="1" x14ac:dyDescent="0.25">
      <c r="S5344">
        <v>1382</v>
      </c>
      <c r="T5344" t="s">
        <v>8158</v>
      </c>
    </row>
    <row r="5345" spans="19:20" ht="15.75" customHeight="1" x14ac:dyDescent="0.25">
      <c r="S5345">
        <v>5619</v>
      </c>
      <c r="T5345" t="s">
        <v>8158</v>
      </c>
    </row>
    <row r="5346" spans="19:20" ht="15.75" customHeight="1" x14ac:dyDescent="0.25">
      <c r="S5346">
        <v>1738</v>
      </c>
      <c r="T5346" t="s">
        <v>8159</v>
      </c>
    </row>
    <row r="5347" spans="19:20" ht="15.75" customHeight="1" x14ac:dyDescent="0.25">
      <c r="S5347">
        <v>7012</v>
      </c>
      <c r="T5347" t="s">
        <v>8160</v>
      </c>
    </row>
    <row r="5348" spans="19:20" ht="15.75" customHeight="1" x14ac:dyDescent="0.25">
      <c r="S5348">
        <v>5620</v>
      </c>
      <c r="T5348" t="s">
        <v>8161</v>
      </c>
    </row>
    <row r="5349" spans="19:20" ht="15.75" customHeight="1" x14ac:dyDescent="0.25">
      <c r="S5349">
        <v>5621</v>
      </c>
      <c r="T5349" t="s">
        <v>8162</v>
      </c>
    </row>
    <row r="5350" spans="19:20" ht="15.75" customHeight="1" x14ac:dyDescent="0.25">
      <c r="S5350">
        <v>5622</v>
      </c>
      <c r="T5350" t="s">
        <v>8163</v>
      </c>
    </row>
    <row r="5351" spans="19:20" ht="15.75" customHeight="1" x14ac:dyDescent="0.25">
      <c r="S5351">
        <v>5623</v>
      </c>
      <c r="T5351" t="s">
        <v>8164</v>
      </c>
    </row>
    <row r="5352" spans="19:20" ht="15.75" customHeight="1" x14ac:dyDescent="0.25">
      <c r="S5352">
        <v>5624</v>
      </c>
      <c r="T5352" t="s">
        <v>8165</v>
      </c>
    </row>
    <row r="5353" spans="19:20" ht="15.75" customHeight="1" x14ac:dyDescent="0.25">
      <c r="S5353">
        <v>5625</v>
      </c>
      <c r="T5353" t="s">
        <v>8166</v>
      </c>
    </row>
    <row r="5354" spans="19:20" ht="15.75" customHeight="1" x14ac:dyDescent="0.25">
      <c r="S5354">
        <v>1189</v>
      </c>
      <c r="T5354" t="s">
        <v>8167</v>
      </c>
    </row>
    <row r="5355" spans="19:20" ht="15.75" customHeight="1" x14ac:dyDescent="0.25">
      <c r="S5355">
        <v>1383</v>
      </c>
      <c r="T5355" t="s">
        <v>8168</v>
      </c>
    </row>
    <row r="5356" spans="19:20" ht="15.75" customHeight="1" x14ac:dyDescent="0.25">
      <c r="S5356">
        <v>1190</v>
      </c>
      <c r="T5356" t="s">
        <v>8169</v>
      </c>
    </row>
    <row r="5357" spans="19:20" ht="15.75" customHeight="1" x14ac:dyDescent="0.25">
      <c r="S5357">
        <v>1386</v>
      </c>
      <c r="T5357" t="s">
        <v>8169</v>
      </c>
    </row>
    <row r="5358" spans="19:20" ht="15.75" customHeight="1" x14ac:dyDescent="0.25">
      <c r="S5358">
        <v>1387</v>
      </c>
      <c r="T5358" t="s">
        <v>8169</v>
      </c>
    </row>
    <row r="5359" spans="19:20" ht="15.75" customHeight="1" x14ac:dyDescent="0.25">
      <c r="S5359">
        <v>1388</v>
      </c>
      <c r="T5359" t="s">
        <v>8169</v>
      </c>
    </row>
    <row r="5360" spans="19:20" ht="15.75" customHeight="1" x14ac:dyDescent="0.25">
      <c r="S5360">
        <v>1391</v>
      </c>
      <c r="T5360" t="s">
        <v>8169</v>
      </c>
    </row>
    <row r="5361" spans="19:20" ht="15.75" customHeight="1" x14ac:dyDescent="0.25">
      <c r="S5361">
        <v>1392</v>
      </c>
      <c r="T5361" t="s">
        <v>8169</v>
      </c>
    </row>
    <row r="5362" spans="19:20" ht="15.75" customHeight="1" x14ac:dyDescent="0.25">
      <c r="S5362">
        <v>1393</v>
      </c>
      <c r="T5362" t="s">
        <v>8169</v>
      </c>
    </row>
    <row r="5363" spans="19:20" ht="15.75" customHeight="1" x14ac:dyDescent="0.25">
      <c r="S5363">
        <v>5626</v>
      </c>
      <c r="T5363" t="s">
        <v>8169</v>
      </c>
    </row>
    <row r="5364" spans="19:20" ht="15.75" customHeight="1" x14ac:dyDescent="0.25">
      <c r="S5364">
        <v>5627</v>
      </c>
      <c r="T5364" t="s">
        <v>8169</v>
      </c>
    </row>
    <row r="5365" spans="19:20" ht="15.75" customHeight="1" x14ac:dyDescent="0.25">
      <c r="S5365">
        <v>5628</v>
      </c>
      <c r="T5365" t="s">
        <v>8169</v>
      </c>
    </row>
    <row r="5366" spans="19:20" ht="15.75" customHeight="1" x14ac:dyDescent="0.25">
      <c r="S5366">
        <v>7074</v>
      </c>
      <c r="T5366" t="s">
        <v>8169</v>
      </c>
    </row>
    <row r="5367" spans="19:20" ht="15.75" customHeight="1" x14ac:dyDescent="0.25">
      <c r="S5367">
        <v>1390</v>
      </c>
      <c r="T5367" t="s">
        <v>8170</v>
      </c>
    </row>
    <row r="5368" spans="19:20" ht="15.75" customHeight="1" x14ac:dyDescent="0.25">
      <c r="S5368">
        <v>1395</v>
      </c>
      <c r="T5368" t="s">
        <v>8170</v>
      </c>
    </row>
    <row r="5369" spans="19:20" ht="15.75" customHeight="1" x14ac:dyDescent="0.25">
      <c r="S5369">
        <v>1396</v>
      </c>
      <c r="T5369" t="s">
        <v>8170</v>
      </c>
    </row>
    <row r="5370" spans="19:20" ht="15.75" customHeight="1" x14ac:dyDescent="0.25">
      <c r="S5370">
        <v>1397</v>
      </c>
      <c r="T5370" t="s">
        <v>8170</v>
      </c>
    </row>
    <row r="5371" spans="19:20" ht="15.75" customHeight="1" x14ac:dyDescent="0.25">
      <c r="S5371">
        <v>5629</v>
      </c>
      <c r="T5371" t="s">
        <v>8170</v>
      </c>
    </row>
    <row r="5372" spans="19:20" ht="15.75" customHeight="1" x14ac:dyDescent="0.25">
      <c r="S5372">
        <v>1394</v>
      </c>
      <c r="T5372" t="s">
        <v>8171</v>
      </c>
    </row>
    <row r="5373" spans="19:20" ht="15.75" customHeight="1" x14ac:dyDescent="0.25">
      <c r="S5373">
        <v>5630</v>
      </c>
      <c r="T5373" t="s">
        <v>8172</v>
      </c>
    </row>
    <row r="5374" spans="19:20" ht="15.75" customHeight="1" x14ac:dyDescent="0.25">
      <c r="S5374">
        <v>5631</v>
      </c>
      <c r="T5374" t="s">
        <v>8173</v>
      </c>
    </row>
    <row r="5375" spans="19:20" ht="15.75" customHeight="1" x14ac:dyDescent="0.25">
      <c r="S5375">
        <v>5632</v>
      </c>
      <c r="T5375" t="s">
        <v>8173</v>
      </c>
    </row>
    <row r="5376" spans="19:20" ht="15.75" customHeight="1" x14ac:dyDescent="0.25">
      <c r="S5376">
        <v>1398</v>
      </c>
      <c r="T5376" t="s">
        <v>8174</v>
      </c>
    </row>
    <row r="5377" spans="19:20" ht="15.75" customHeight="1" x14ac:dyDescent="0.25">
      <c r="S5377">
        <v>1399</v>
      </c>
      <c r="T5377" t="s">
        <v>8175</v>
      </c>
    </row>
    <row r="5378" spans="19:20" ht="15.75" customHeight="1" x14ac:dyDescent="0.25">
      <c r="S5378">
        <v>1400</v>
      </c>
      <c r="T5378" t="s">
        <v>8176</v>
      </c>
    </row>
    <row r="5379" spans="19:20" ht="15.75" customHeight="1" x14ac:dyDescent="0.25">
      <c r="S5379">
        <v>862</v>
      </c>
      <c r="T5379" t="s">
        <v>8177</v>
      </c>
    </row>
    <row r="5380" spans="19:20" ht="15.75" customHeight="1" x14ac:dyDescent="0.25">
      <c r="S5380">
        <v>5633</v>
      </c>
      <c r="T5380" t="s">
        <v>8178</v>
      </c>
    </row>
    <row r="5381" spans="19:20" ht="15.75" customHeight="1" x14ac:dyDescent="0.25">
      <c r="S5381">
        <v>1401</v>
      </c>
      <c r="T5381" t="s">
        <v>8179</v>
      </c>
    </row>
    <row r="5382" spans="19:20" ht="15.75" customHeight="1" x14ac:dyDescent="0.25">
      <c r="S5382">
        <v>5634</v>
      </c>
      <c r="T5382" t="s">
        <v>8180</v>
      </c>
    </row>
    <row r="5383" spans="19:20" ht="15.75" customHeight="1" x14ac:dyDescent="0.25">
      <c r="S5383">
        <v>1402</v>
      </c>
      <c r="T5383" t="s">
        <v>8181</v>
      </c>
    </row>
    <row r="5384" spans="19:20" ht="15.75" customHeight="1" x14ac:dyDescent="0.25">
      <c r="S5384">
        <v>5635</v>
      </c>
      <c r="T5384" t="s">
        <v>8182</v>
      </c>
    </row>
    <row r="5385" spans="19:20" ht="15.75" customHeight="1" x14ac:dyDescent="0.25">
      <c r="S5385">
        <v>1191</v>
      </c>
      <c r="T5385" t="s">
        <v>8183</v>
      </c>
    </row>
    <row r="5386" spans="19:20" ht="15.75" customHeight="1" x14ac:dyDescent="0.25">
      <c r="S5386">
        <v>5636</v>
      </c>
      <c r="T5386" t="s">
        <v>8184</v>
      </c>
    </row>
    <row r="5387" spans="19:20" ht="15.75" customHeight="1" x14ac:dyDescent="0.25">
      <c r="S5387">
        <v>5637</v>
      </c>
      <c r="T5387" t="s">
        <v>8185</v>
      </c>
    </row>
    <row r="5388" spans="19:20" ht="15.75" customHeight="1" x14ac:dyDescent="0.25">
      <c r="S5388">
        <v>5638</v>
      </c>
      <c r="T5388" t="s">
        <v>8186</v>
      </c>
    </row>
    <row r="5389" spans="19:20" ht="15.75" customHeight="1" x14ac:dyDescent="0.25">
      <c r="S5389">
        <v>5639</v>
      </c>
      <c r="T5389" t="s">
        <v>8187</v>
      </c>
    </row>
    <row r="5390" spans="19:20" ht="15.75" customHeight="1" x14ac:dyDescent="0.25">
      <c r="S5390">
        <v>203</v>
      </c>
      <c r="T5390" t="s">
        <v>8188</v>
      </c>
    </row>
    <row r="5391" spans="19:20" ht="15.75" customHeight="1" x14ac:dyDescent="0.25">
      <c r="S5391">
        <v>1404</v>
      </c>
      <c r="T5391" t="s">
        <v>8188</v>
      </c>
    </row>
    <row r="5392" spans="19:20" ht="15.75" customHeight="1" x14ac:dyDescent="0.25">
      <c r="S5392">
        <v>1405</v>
      </c>
      <c r="T5392" t="s">
        <v>8188</v>
      </c>
    </row>
    <row r="5393" spans="19:20" ht="15.75" customHeight="1" x14ac:dyDescent="0.25">
      <c r="S5393">
        <v>1406</v>
      </c>
      <c r="T5393" t="s">
        <v>8188</v>
      </c>
    </row>
    <row r="5394" spans="19:20" ht="15.75" customHeight="1" x14ac:dyDescent="0.25">
      <c r="S5394">
        <v>1413</v>
      </c>
      <c r="T5394" t="s">
        <v>8188</v>
      </c>
    </row>
    <row r="5395" spans="19:20" ht="15.75" customHeight="1" x14ac:dyDescent="0.25">
      <c r="S5395">
        <v>5640</v>
      </c>
      <c r="T5395" t="s">
        <v>8188</v>
      </c>
    </row>
    <row r="5396" spans="19:20" ht="15.75" customHeight="1" x14ac:dyDescent="0.25">
      <c r="S5396">
        <v>5641</v>
      </c>
      <c r="T5396" t="s">
        <v>8188</v>
      </c>
    </row>
    <row r="5397" spans="19:20" ht="15.75" customHeight="1" x14ac:dyDescent="0.25">
      <c r="S5397">
        <v>5642</v>
      </c>
      <c r="T5397" t="s">
        <v>8188</v>
      </c>
    </row>
    <row r="5398" spans="19:20" ht="15.75" customHeight="1" x14ac:dyDescent="0.25">
      <c r="S5398">
        <v>5643</v>
      </c>
      <c r="T5398" t="s">
        <v>8188</v>
      </c>
    </row>
    <row r="5399" spans="19:20" ht="15.75" customHeight="1" x14ac:dyDescent="0.25">
      <c r="S5399">
        <v>5644</v>
      </c>
      <c r="T5399" t="s">
        <v>8188</v>
      </c>
    </row>
    <row r="5400" spans="19:20" ht="15.75" customHeight="1" x14ac:dyDescent="0.25">
      <c r="S5400">
        <v>5645</v>
      </c>
      <c r="T5400" t="s">
        <v>8188</v>
      </c>
    </row>
    <row r="5401" spans="19:20" ht="15.75" customHeight="1" x14ac:dyDescent="0.25">
      <c r="S5401">
        <v>5646</v>
      </c>
      <c r="T5401" t="s">
        <v>8188</v>
      </c>
    </row>
    <row r="5402" spans="19:20" ht="15.75" customHeight="1" x14ac:dyDescent="0.25">
      <c r="S5402">
        <v>5647</v>
      </c>
      <c r="T5402" t="s">
        <v>8188</v>
      </c>
    </row>
    <row r="5403" spans="19:20" ht="15.75" customHeight="1" x14ac:dyDescent="0.25">
      <c r="S5403">
        <v>1407</v>
      </c>
      <c r="T5403" t="s">
        <v>8189</v>
      </c>
    </row>
    <row r="5404" spans="19:20" ht="15.75" customHeight="1" x14ac:dyDescent="0.25">
      <c r="S5404">
        <v>1408</v>
      </c>
      <c r="T5404" t="s">
        <v>8190</v>
      </c>
    </row>
    <row r="5405" spans="19:20" ht="15.75" customHeight="1" x14ac:dyDescent="0.25">
      <c r="S5405">
        <v>1409</v>
      </c>
      <c r="T5405" t="s">
        <v>8191</v>
      </c>
    </row>
    <row r="5406" spans="19:20" ht="15.75" customHeight="1" x14ac:dyDescent="0.25">
      <c r="S5406">
        <v>1192</v>
      </c>
      <c r="T5406" t="s">
        <v>8192</v>
      </c>
    </row>
    <row r="5407" spans="19:20" ht="15.75" customHeight="1" x14ac:dyDescent="0.25">
      <c r="S5407">
        <v>5648</v>
      </c>
      <c r="T5407" t="s">
        <v>8193</v>
      </c>
    </row>
    <row r="5408" spans="19:20" ht="15.75" customHeight="1" x14ac:dyDescent="0.25">
      <c r="S5408">
        <v>1410</v>
      </c>
      <c r="T5408" t="s">
        <v>8194</v>
      </c>
    </row>
    <row r="5409" spans="19:20" ht="15.75" customHeight="1" x14ac:dyDescent="0.25">
      <c r="S5409">
        <v>1411</v>
      </c>
      <c r="T5409" t="s">
        <v>8194</v>
      </c>
    </row>
    <row r="5410" spans="19:20" ht="15.75" customHeight="1" x14ac:dyDescent="0.25">
      <c r="S5410">
        <v>5649</v>
      </c>
      <c r="T5410" t="s">
        <v>8194</v>
      </c>
    </row>
    <row r="5411" spans="19:20" ht="15.75" customHeight="1" x14ac:dyDescent="0.25">
      <c r="S5411">
        <v>1403</v>
      </c>
      <c r="T5411" t="s">
        <v>8195</v>
      </c>
    </row>
    <row r="5412" spans="19:20" ht="15.75" customHeight="1" x14ac:dyDescent="0.25">
      <c r="S5412">
        <v>1745</v>
      </c>
      <c r="T5412" t="s">
        <v>8196</v>
      </c>
    </row>
    <row r="5413" spans="19:20" ht="15.75" customHeight="1" x14ac:dyDescent="0.25">
      <c r="S5413">
        <v>5650</v>
      </c>
      <c r="T5413" t="s">
        <v>8197</v>
      </c>
    </row>
    <row r="5414" spans="19:20" ht="15.75" customHeight="1" x14ac:dyDescent="0.25">
      <c r="S5414">
        <v>1414</v>
      </c>
      <c r="T5414" t="s">
        <v>8198</v>
      </c>
    </row>
    <row r="5415" spans="19:20" ht="15.75" customHeight="1" x14ac:dyDescent="0.25">
      <c r="S5415">
        <v>1415</v>
      </c>
      <c r="T5415" t="s">
        <v>8199</v>
      </c>
    </row>
    <row r="5416" spans="19:20" ht="15.75" customHeight="1" x14ac:dyDescent="0.25">
      <c r="S5416">
        <v>5651</v>
      </c>
      <c r="T5416" t="s">
        <v>8200</v>
      </c>
    </row>
    <row r="5417" spans="19:20" ht="15.75" customHeight="1" x14ac:dyDescent="0.25">
      <c r="S5417">
        <v>5652</v>
      </c>
      <c r="T5417" t="s">
        <v>8201</v>
      </c>
    </row>
    <row r="5418" spans="19:20" ht="15.75" customHeight="1" x14ac:dyDescent="0.25">
      <c r="S5418">
        <v>5653</v>
      </c>
      <c r="T5418" t="s">
        <v>8202</v>
      </c>
    </row>
    <row r="5419" spans="19:20" ht="15.75" customHeight="1" x14ac:dyDescent="0.25">
      <c r="S5419">
        <v>5654</v>
      </c>
      <c r="T5419" t="s">
        <v>8203</v>
      </c>
    </row>
    <row r="5420" spans="19:20" ht="15.75" customHeight="1" x14ac:dyDescent="0.25">
      <c r="S5420">
        <v>1416</v>
      </c>
      <c r="T5420" t="s">
        <v>8204</v>
      </c>
    </row>
    <row r="5421" spans="19:20" ht="15.75" customHeight="1" x14ac:dyDescent="0.25">
      <c r="S5421">
        <v>5655</v>
      </c>
      <c r="T5421" t="s">
        <v>8205</v>
      </c>
    </row>
    <row r="5422" spans="19:20" ht="15.75" customHeight="1" x14ac:dyDescent="0.25">
      <c r="S5422">
        <v>1417</v>
      </c>
      <c r="T5422" t="s">
        <v>8206</v>
      </c>
    </row>
    <row r="5423" spans="19:20" ht="15.75" customHeight="1" x14ac:dyDescent="0.25">
      <c r="S5423">
        <v>5656</v>
      </c>
      <c r="T5423" t="s">
        <v>8207</v>
      </c>
    </row>
    <row r="5424" spans="19:20" ht="15.75" customHeight="1" x14ac:dyDescent="0.25">
      <c r="S5424">
        <v>5657</v>
      </c>
      <c r="T5424" t="s">
        <v>8208</v>
      </c>
    </row>
    <row r="5425" spans="19:20" ht="15.75" customHeight="1" x14ac:dyDescent="0.25">
      <c r="S5425">
        <v>5658</v>
      </c>
      <c r="T5425" t="s">
        <v>8209</v>
      </c>
    </row>
    <row r="5426" spans="19:20" ht="15.75" customHeight="1" x14ac:dyDescent="0.25">
      <c r="S5426">
        <v>5659</v>
      </c>
      <c r="T5426" t="s">
        <v>8210</v>
      </c>
    </row>
    <row r="5427" spans="19:20" ht="15.75" customHeight="1" x14ac:dyDescent="0.25">
      <c r="S5427">
        <v>5660</v>
      </c>
      <c r="T5427" t="s">
        <v>8211</v>
      </c>
    </row>
    <row r="5428" spans="19:20" ht="15.75" customHeight="1" x14ac:dyDescent="0.25">
      <c r="S5428">
        <v>1427</v>
      </c>
      <c r="T5428" t="s">
        <v>8212</v>
      </c>
    </row>
    <row r="5429" spans="19:20" ht="15.75" customHeight="1" x14ac:dyDescent="0.25">
      <c r="S5429">
        <v>1428</v>
      </c>
      <c r="T5429" t="s">
        <v>8213</v>
      </c>
    </row>
    <row r="5430" spans="19:20" ht="15.75" customHeight="1" x14ac:dyDescent="0.25">
      <c r="S5430">
        <v>5661</v>
      </c>
      <c r="T5430" t="s">
        <v>8214</v>
      </c>
    </row>
    <row r="5431" spans="19:20" ht="15.75" customHeight="1" x14ac:dyDescent="0.25">
      <c r="S5431">
        <v>5662</v>
      </c>
      <c r="T5431" t="s">
        <v>8215</v>
      </c>
    </row>
    <row r="5432" spans="19:20" ht="15.75" customHeight="1" x14ac:dyDescent="0.25">
      <c r="S5432">
        <v>5663</v>
      </c>
      <c r="T5432" t="s">
        <v>8216</v>
      </c>
    </row>
    <row r="5433" spans="19:20" ht="15.75" customHeight="1" x14ac:dyDescent="0.25">
      <c r="S5433">
        <v>1432</v>
      </c>
      <c r="T5433" t="s">
        <v>8217</v>
      </c>
    </row>
    <row r="5434" spans="19:20" ht="15.75" customHeight="1" x14ac:dyDescent="0.25">
      <c r="S5434">
        <v>1418</v>
      </c>
      <c r="T5434" t="s">
        <v>8218</v>
      </c>
    </row>
    <row r="5435" spans="19:20" ht="15.75" customHeight="1" x14ac:dyDescent="0.25">
      <c r="S5435">
        <v>5664</v>
      </c>
      <c r="T5435" t="s">
        <v>8219</v>
      </c>
    </row>
    <row r="5436" spans="19:20" ht="15.75" customHeight="1" x14ac:dyDescent="0.25">
      <c r="S5436">
        <v>1435</v>
      </c>
      <c r="T5436" t="s">
        <v>8220</v>
      </c>
    </row>
    <row r="5437" spans="19:20" ht="15.75" customHeight="1" x14ac:dyDescent="0.25">
      <c r="S5437">
        <v>5665</v>
      </c>
      <c r="T5437" t="s">
        <v>8221</v>
      </c>
    </row>
    <row r="5438" spans="19:20" ht="15.75" customHeight="1" x14ac:dyDescent="0.25">
      <c r="S5438">
        <v>1420</v>
      </c>
      <c r="T5438" t="s">
        <v>8222</v>
      </c>
    </row>
    <row r="5439" spans="19:20" ht="15.75" customHeight="1" x14ac:dyDescent="0.25">
      <c r="S5439">
        <v>795</v>
      </c>
      <c r="T5439" t="s">
        <v>8223</v>
      </c>
    </row>
    <row r="5440" spans="19:20" ht="15.75" customHeight="1" x14ac:dyDescent="0.25">
      <c r="S5440">
        <v>1421</v>
      </c>
      <c r="T5440" t="s">
        <v>8223</v>
      </c>
    </row>
    <row r="5441" spans="19:20" ht="15.75" customHeight="1" x14ac:dyDescent="0.25">
      <c r="S5441">
        <v>1422</v>
      </c>
      <c r="T5441" t="s">
        <v>8223</v>
      </c>
    </row>
    <row r="5442" spans="19:20" ht="15.75" customHeight="1" x14ac:dyDescent="0.25">
      <c r="S5442">
        <v>1423</v>
      </c>
      <c r="T5442" t="s">
        <v>8223</v>
      </c>
    </row>
    <row r="5443" spans="19:20" ht="15.75" customHeight="1" x14ac:dyDescent="0.25">
      <c r="S5443">
        <v>1424</v>
      </c>
      <c r="T5443" t="s">
        <v>8223</v>
      </c>
    </row>
    <row r="5444" spans="19:20" ht="15.75" customHeight="1" x14ac:dyDescent="0.25">
      <c r="S5444">
        <v>5666</v>
      </c>
      <c r="T5444" t="s">
        <v>8223</v>
      </c>
    </row>
    <row r="5445" spans="19:20" ht="15.75" customHeight="1" x14ac:dyDescent="0.25">
      <c r="S5445">
        <v>5667</v>
      </c>
      <c r="T5445" t="s">
        <v>8223</v>
      </c>
    </row>
    <row r="5446" spans="19:20" ht="15.75" customHeight="1" x14ac:dyDescent="0.25">
      <c r="S5446">
        <v>5668</v>
      </c>
      <c r="T5446" t="s">
        <v>8223</v>
      </c>
    </row>
    <row r="5447" spans="19:20" ht="15.75" customHeight="1" x14ac:dyDescent="0.25">
      <c r="S5447">
        <v>5669</v>
      </c>
      <c r="T5447" t="s">
        <v>8223</v>
      </c>
    </row>
    <row r="5448" spans="19:20" ht="15.75" customHeight="1" x14ac:dyDescent="0.25">
      <c r="S5448">
        <v>5670</v>
      </c>
      <c r="T5448" t="s">
        <v>8224</v>
      </c>
    </row>
    <row r="5449" spans="19:20" ht="15.75" customHeight="1" x14ac:dyDescent="0.25">
      <c r="S5449">
        <v>1426</v>
      </c>
      <c r="T5449" t="s">
        <v>8225</v>
      </c>
    </row>
    <row r="5450" spans="19:20" ht="15.75" customHeight="1" x14ac:dyDescent="0.25">
      <c r="S5450">
        <v>5671</v>
      </c>
      <c r="T5450" t="s">
        <v>8226</v>
      </c>
    </row>
    <row r="5451" spans="19:20" ht="15.75" customHeight="1" x14ac:dyDescent="0.25">
      <c r="S5451">
        <v>5672</v>
      </c>
      <c r="T5451" t="s">
        <v>8227</v>
      </c>
    </row>
    <row r="5452" spans="19:20" ht="15.75" customHeight="1" x14ac:dyDescent="0.25">
      <c r="S5452">
        <v>5673</v>
      </c>
      <c r="T5452" t="s">
        <v>8228</v>
      </c>
    </row>
    <row r="5453" spans="19:20" ht="15.75" customHeight="1" x14ac:dyDescent="0.25">
      <c r="S5453">
        <v>5674</v>
      </c>
      <c r="T5453" t="s">
        <v>8229</v>
      </c>
    </row>
    <row r="5454" spans="19:20" ht="15.75" customHeight="1" x14ac:dyDescent="0.25">
      <c r="S5454">
        <v>1429</v>
      </c>
      <c r="T5454" t="s">
        <v>8230</v>
      </c>
    </row>
    <row r="5455" spans="19:20" ht="15.75" customHeight="1" x14ac:dyDescent="0.25">
      <c r="S5455">
        <v>1193</v>
      </c>
      <c r="T5455" t="s">
        <v>8231</v>
      </c>
    </row>
    <row r="5456" spans="19:20" ht="15.75" customHeight="1" x14ac:dyDescent="0.25">
      <c r="S5456">
        <v>5675</v>
      </c>
      <c r="T5456" t="s">
        <v>8232</v>
      </c>
    </row>
    <row r="5457" spans="19:20" ht="15.75" customHeight="1" x14ac:dyDescent="0.25">
      <c r="S5457">
        <v>1430</v>
      </c>
      <c r="T5457" t="s">
        <v>8233</v>
      </c>
    </row>
    <row r="5458" spans="19:20" ht="15.75" customHeight="1" x14ac:dyDescent="0.25">
      <c r="S5458">
        <v>1431</v>
      </c>
      <c r="T5458" t="s">
        <v>8234</v>
      </c>
    </row>
    <row r="5459" spans="19:20" ht="15.75" customHeight="1" x14ac:dyDescent="0.25">
      <c r="S5459">
        <v>5676</v>
      </c>
      <c r="T5459" t="s">
        <v>8235</v>
      </c>
    </row>
    <row r="5460" spans="19:20" ht="15.75" customHeight="1" x14ac:dyDescent="0.25">
      <c r="S5460">
        <v>5677</v>
      </c>
      <c r="T5460" t="s">
        <v>8236</v>
      </c>
    </row>
    <row r="5461" spans="19:20" ht="15.75" customHeight="1" x14ac:dyDescent="0.25">
      <c r="S5461">
        <v>5678</v>
      </c>
      <c r="T5461" t="s">
        <v>8237</v>
      </c>
    </row>
    <row r="5462" spans="19:20" ht="15.75" customHeight="1" x14ac:dyDescent="0.25">
      <c r="S5462">
        <v>5679</v>
      </c>
      <c r="T5462" t="s">
        <v>8238</v>
      </c>
    </row>
    <row r="5463" spans="19:20" ht="15.75" customHeight="1" x14ac:dyDescent="0.25">
      <c r="S5463">
        <v>1434</v>
      </c>
      <c r="T5463" t="s">
        <v>8239</v>
      </c>
    </row>
    <row r="5464" spans="19:20" ht="15.75" customHeight="1" x14ac:dyDescent="0.25">
      <c r="S5464">
        <v>5680</v>
      </c>
      <c r="T5464" t="s">
        <v>8240</v>
      </c>
    </row>
    <row r="5465" spans="19:20" ht="15.75" customHeight="1" x14ac:dyDescent="0.25">
      <c r="S5465">
        <v>1433</v>
      </c>
      <c r="T5465" t="s">
        <v>8241</v>
      </c>
    </row>
    <row r="5466" spans="19:20" ht="15.75" customHeight="1" x14ac:dyDescent="0.25">
      <c r="S5466">
        <v>5681</v>
      </c>
      <c r="T5466" t="s">
        <v>8242</v>
      </c>
    </row>
    <row r="5467" spans="19:20" ht="15.75" customHeight="1" x14ac:dyDescent="0.25">
      <c r="S5467">
        <v>1437</v>
      </c>
      <c r="T5467" t="s">
        <v>8243</v>
      </c>
    </row>
    <row r="5468" spans="19:20" ht="15.75" customHeight="1" x14ac:dyDescent="0.25">
      <c r="S5468">
        <v>5682</v>
      </c>
      <c r="T5468" t="s">
        <v>8244</v>
      </c>
    </row>
    <row r="5469" spans="19:20" ht="15.75" customHeight="1" x14ac:dyDescent="0.25">
      <c r="S5469">
        <v>5683</v>
      </c>
      <c r="T5469" t="s">
        <v>8245</v>
      </c>
    </row>
    <row r="5470" spans="19:20" ht="15.75" customHeight="1" x14ac:dyDescent="0.25">
      <c r="S5470">
        <v>5684</v>
      </c>
      <c r="T5470" t="s">
        <v>8246</v>
      </c>
    </row>
    <row r="5471" spans="19:20" ht="15.75" customHeight="1" x14ac:dyDescent="0.25">
      <c r="S5471">
        <v>5685</v>
      </c>
      <c r="T5471" t="s">
        <v>8247</v>
      </c>
    </row>
    <row r="5472" spans="19:20" ht="15.75" customHeight="1" x14ac:dyDescent="0.25">
      <c r="S5472">
        <v>1438</v>
      </c>
      <c r="T5472" t="s">
        <v>8248</v>
      </c>
    </row>
    <row r="5473" spans="19:20" ht="15.75" customHeight="1" x14ac:dyDescent="0.25">
      <c r="S5473">
        <v>1439</v>
      </c>
      <c r="T5473" t="s">
        <v>8248</v>
      </c>
    </row>
    <row r="5474" spans="19:20" ht="15.75" customHeight="1" x14ac:dyDescent="0.25">
      <c r="S5474">
        <v>5686</v>
      </c>
      <c r="T5474" t="s">
        <v>8248</v>
      </c>
    </row>
    <row r="5475" spans="19:20" ht="15.75" customHeight="1" x14ac:dyDescent="0.25">
      <c r="S5475">
        <v>5687</v>
      </c>
      <c r="T5475" t="s">
        <v>8248</v>
      </c>
    </row>
    <row r="5476" spans="19:20" ht="15.75" customHeight="1" x14ac:dyDescent="0.25">
      <c r="S5476">
        <v>5688</v>
      </c>
      <c r="T5476" t="s">
        <v>8248</v>
      </c>
    </row>
    <row r="5477" spans="19:20" ht="15.75" customHeight="1" x14ac:dyDescent="0.25">
      <c r="S5477">
        <v>5689</v>
      </c>
      <c r="T5477" t="s">
        <v>8249</v>
      </c>
    </row>
    <row r="5478" spans="19:20" ht="15.75" customHeight="1" x14ac:dyDescent="0.25">
      <c r="S5478">
        <v>1440</v>
      </c>
      <c r="T5478" t="s">
        <v>8250</v>
      </c>
    </row>
    <row r="5479" spans="19:20" ht="15.75" customHeight="1" x14ac:dyDescent="0.25">
      <c r="S5479">
        <v>5690</v>
      </c>
      <c r="T5479" t="s">
        <v>8251</v>
      </c>
    </row>
    <row r="5480" spans="19:20" ht="15.75" customHeight="1" x14ac:dyDescent="0.25">
      <c r="S5480">
        <v>1194</v>
      </c>
      <c r="T5480" t="s">
        <v>8252</v>
      </c>
    </row>
    <row r="5481" spans="19:20" ht="15.75" customHeight="1" x14ac:dyDescent="0.25">
      <c r="S5481">
        <v>1441</v>
      </c>
      <c r="T5481" t="s">
        <v>8253</v>
      </c>
    </row>
    <row r="5482" spans="19:20" ht="15.75" customHeight="1" x14ac:dyDescent="0.25">
      <c r="S5482">
        <v>5691</v>
      </c>
      <c r="T5482" t="s">
        <v>8254</v>
      </c>
    </row>
    <row r="5483" spans="19:20" ht="15.75" customHeight="1" x14ac:dyDescent="0.25">
      <c r="S5483">
        <v>5692</v>
      </c>
      <c r="T5483" t="s">
        <v>8255</v>
      </c>
    </row>
    <row r="5484" spans="19:20" ht="15.75" customHeight="1" x14ac:dyDescent="0.25">
      <c r="S5484">
        <v>146</v>
      </c>
      <c r="T5484" t="s">
        <v>8256</v>
      </c>
    </row>
    <row r="5485" spans="19:20" ht="15.75" customHeight="1" x14ac:dyDescent="0.25">
      <c r="S5485">
        <v>204</v>
      </c>
      <c r="T5485" t="s">
        <v>8256</v>
      </c>
    </row>
    <row r="5486" spans="19:20" ht="15.75" customHeight="1" x14ac:dyDescent="0.25">
      <c r="S5486">
        <v>1183</v>
      </c>
      <c r="T5486" t="s">
        <v>8256</v>
      </c>
    </row>
    <row r="5487" spans="19:20" ht="15.75" customHeight="1" x14ac:dyDescent="0.25">
      <c r="S5487">
        <v>1442</v>
      </c>
      <c r="T5487" t="s">
        <v>8256</v>
      </c>
    </row>
    <row r="5488" spans="19:20" ht="15.75" customHeight="1" x14ac:dyDescent="0.25">
      <c r="S5488">
        <v>1443</v>
      </c>
      <c r="T5488" t="s">
        <v>8256</v>
      </c>
    </row>
    <row r="5489" spans="19:20" ht="15.75" customHeight="1" x14ac:dyDescent="0.25">
      <c r="S5489">
        <v>1444</v>
      </c>
      <c r="T5489" t="s">
        <v>8256</v>
      </c>
    </row>
    <row r="5490" spans="19:20" ht="15.75" customHeight="1" x14ac:dyDescent="0.25">
      <c r="S5490">
        <v>5693</v>
      </c>
      <c r="T5490" t="s">
        <v>8256</v>
      </c>
    </row>
    <row r="5491" spans="19:20" ht="15.75" customHeight="1" x14ac:dyDescent="0.25">
      <c r="S5491">
        <v>5694</v>
      </c>
      <c r="T5491" t="s">
        <v>8256</v>
      </c>
    </row>
    <row r="5492" spans="19:20" ht="15.75" customHeight="1" x14ac:dyDescent="0.25">
      <c r="S5492">
        <v>5695</v>
      </c>
      <c r="T5492" t="s">
        <v>8256</v>
      </c>
    </row>
    <row r="5493" spans="19:20" ht="15.75" customHeight="1" x14ac:dyDescent="0.25">
      <c r="S5493">
        <v>5696</v>
      </c>
      <c r="T5493" t="s">
        <v>8256</v>
      </c>
    </row>
    <row r="5494" spans="19:20" ht="15.75" customHeight="1" x14ac:dyDescent="0.25">
      <c r="S5494">
        <v>5697</v>
      </c>
      <c r="T5494" t="s">
        <v>8256</v>
      </c>
    </row>
    <row r="5495" spans="19:20" ht="15.75" customHeight="1" x14ac:dyDescent="0.25">
      <c r="S5495">
        <v>5698</v>
      </c>
      <c r="T5495" t="s">
        <v>8256</v>
      </c>
    </row>
    <row r="5496" spans="19:20" ht="15.75" customHeight="1" x14ac:dyDescent="0.25">
      <c r="S5496">
        <v>5700</v>
      </c>
      <c r="T5496" t="s">
        <v>8256</v>
      </c>
    </row>
    <row r="5497" spans="19:20" ht="15.75" customHeight="1" x14ac:dyDescent="0.25">
      <c r="S5497">
        <v>5701</v>
      </c>
      <c r="T5497" t="s">
        <v>8257</v>
      </c>
    </row>
    <row r="5498" spans="19:20" ht="15.75" customHeight="1" x14ac:dyDescent="0.25">
      <c r="S5498">
        <v>5702</v>
      </c>
      <c r="T5498" t="s">
        <v>8258</v>
      </c>
    </row>
    <row r="5499" spans="19:20" ht="15.75" customHeight="1" x14ac:dyDescent="0.25">
      <c r="S5499">
        <v>5703</v>
      </c>
      <c r="T5499" t="s">
        <v>8259</v>
      </c>
    </row>
    <row r="5500" spans="19:20" ht="15.75" customHeight="1" x14ac:dyDescent="0.25">
      <c r="S5500">
        <v>1447</v>
      </c>
      <c r="T5500" t="s">
        <v>8260</v>
      </c>
    </row>
    <row r="5501" spans="19:20" ht="15.75" customHeight="1" x14ac:dyDescent="0.25">
      <c r="S5501">
        <v>1454</v>
      </c>
      <c r="T5501" t="s">
        <v>8261</v>
      </c>
    </row>
    <row r="5502" spans="19:20" ht="15.75" customHeight="1" x14ac:dyDescent="0.25">
      <c r="S5502">
        <v>5704</v>
      </c>
      <c r="T5502" t="s">
        <v>8262</v>
      </c>
    </row>
    <row r="5503" spans="19:20" ht="15.75" customHeight="1" x14ac:dyDescent="0.25">
      <c r="S5503">
        <v>1446</v>
      </c>
      <c r="T5503" t="s">
        <v>8263</v>
      </c>
    </row>
    <row r="5504" spans="19:20" ht="15.75" customHeight="1" x14ac:dyDescent="0.25">
      <c r="S5504">
        <v>1448</v>
      </c>
      <c r="T5504" t="s">
        <v>8263</v>
      </c>
    </row>
    <row r="5505" spans="19:20" ht="15.75" customHeight="1" x14ac:dyDescent="0.25">
      <c r="S5505">
        <v>1449</v>
      </c>
      <c r="T5505" t="s">
        <v>8263</v>
      </c>
    </row>
    <row r="5506" spans="19:20" ht="15.75" customHeight="1" x14ac:dyDescent="0.25">
      <c r="S5506">
        <v>1450</v>
      </c>
      <c r="T5506" t="s">
        <v>8263</v>
      </c>
    </row>
    <row r="5507" spans="19:20" ht="15.75" customHeight="1" x14ac:dyDescent="0.25">
      <c r="S5507">
        <v>1451</v>
      </c>
      <c r="T5507" t="s">
        <v>8263</v>
      </c>
    </row>
    <row r="5508" spans="19:20" ht="15.75" customHeight="1" x14ac:dyDescent="0.25">
      <c r="S5508">
        <v>1452</v>
      </c>
      <c r="T5508" t="s">
        <v>8263</v>
      </c>
    </row>
    <row r="5509" spans="19:20" ht="15.75" customHeight="1" x14ac:dyDescent="0.25">
      <c r="S5509">
        <v>5705</v>
      </c>
      <c r="T5509" t="s">
        <v>8263</v>
      </c>
    </row>
    <row r="5510" spans="19:20" ht="15.75" customHeight="1" x14ac:dyDescent="0.25">
      <c r="S5510">
        <v>5706</v>
      </c>
      <c r="T5510" t="s">
        <v>8264</v>
      </c>
    </row>
    <row r="5511" spans="19:20" ht="15.75" customHeight="1" x14ac:dyDescent="0.25">
      <c r="S5511">
        <v>5707</v>
      </c>
      <c r="T5511" t="s">
        <v>8265</v>
      </c>
    </row>
    <row r="5512" spans="19:20" ht="15.75" customHeight="1" x14ac:dyDescent="0.25">
      <c r="S5512">
        <v>5708</v>
      </c>
      <c r="T5512" t="s">
        <v>8266</v>
      </c>
    </row>
    <row r="5513" spans="19:20" ht="15.75" customHeight="1" x14ac:dyDescent="0.25">
      <c r="S5513">
        <v>1453</v>
      </c>
      <c r="T5513" t="s">
        <v>8267</v>
      </c>
    </row>
    <row r="5514" spans="19:20" ht="15.75" customHeight="1" x14ac:dyDescent="0.25">
      <c r="S5514">
        <v>5709</v>
      </c>
      <c r="T5514" t="s">
        <v>8268</v>
      </c>
    </row>
    <row r="5515" spans="19:20" ht="15.75" customHeight="1" x14ac:dyDescent="0.25">
      <c r="S5515">
        <v>1455</v>
      </c>
      <c r="T5515" t="s">
        <v>8269</v>
      </c>
    </row>
    <row r="5516" spans="19:20" ht="15.75" customHeight="1" x14ac:dyDescent="0.25">
      <c r="S5516">
        <v>1456</v>
      </c>
      <c r="T5516" t="s">
        <v>8269</v>
      </c>
    </row>
    <row r="5517" spans="19:20" ht="15.75" customHeight="1" x14ac:dyDescent="0.25">
      <c r="S5517">
        <v>5710</v>
      </c>
      <c r="T5517" t="s">
        <v>8269</v>
      </c>
    </row>
    <row r="5518" spans="19:20" ht="15.75" customHeight="1" x14ac:dyDescent="0.25">
      <c r="S5518">
        <v>5711</v>
      </c>
      <c r="T5518" t="s">
        <v>8269</v>
      </c>
    </row>
    <row r="5519" spans="19:20" ht="15.75" customHeight="1" x14ac:dyDescent="0.25">
      <c r="S5519">
        <v>5712</v>
      </c>
      <c r="T5519" t="s">
        <v>8270</v>
      </c>
    </row>
    <row r="5520" spans="19:20" ht="15.75" customHeight="1" x14ac:dyDescent="0.25">
      <c r="S5520">
        <v>5713</v>
      </c>
      <c r="T5520" t="s">
        <v>8271</v>
      </c>
    </row>
    <row r="5521" spans="19:20" ht="15.75" customHeight="1" x14ac:dyDescent="0.25">
      <c r="S5521">
        <v>1457</v>
      </c>
      <c r="T5521" t="s">
        <v>8272</v>
      </c>
    </row>
    <row r="5522" spans="19:20" ht="15.75" customHeight="1" x14ac:dyDescent="0.25">
      <c r="S5522">
        <v>5714</v>
      </c>
      <c r="T5522" t="s">
        <v>8273</v>
      </c>
    </row>
    <row r="5523" spans="19:20" ht="15.75" customHeight="1" x14ac:dyDescent="0.25">
      <c r="S5523">
        <v>5715</v>
      </c>
      <c r="T5523" t="s">
        <v>8274</v>
      </c>
    </row>
    <row r="5524" spans="19:20" ht="15.75" customHeight="1" x14ac:dyDescent="0.25">
      <c r="S5524">
        <v>1195</v>
      </c>
      <c r="T5524" t="s">
        <v>8275</v>
      </c>
    </row>
    <row r="5525" spans="19:20" ht="15.75" customHeight="1" x14ac:dyDescent="0.25">
      <c r="S5525">
        <v>1458</v>
      </c>
      <c r="T5525" t="s">
        <v>8276</v>
      </c>
    </row>
    <row r="5526" spans="19:20" ht="15.75" customHeight="1" x14ac:dyDescent="0.25">
      <c r="S5526">
        <v>1459</v>
      </c>
      <c r="T5526" t="s">
        <v>8277</v>
      </c>
    </row>
    <row r="5527" spans="19:20" ht="15.75" customHeight="1" x14ac:dyDescent="0.25">
      <c r="S5527">
        <v>5716</v>
      </c>
      <c r="T5527" t="s">
        <v>8278</v>
      </c>
    </row>
    <row r="5528" spans="19:20" ht="15.75" customHeight="1" x14ac:dyDescent="0.25">
      <c r="S5528">
        <v>5717</v>
      </c>
      <c r="T5528" t="s">
        <v>8279</v>
      </c>
    </row>
    <row r="5529" spans="19:20" ht="15.75" customHeight="1" x14ac:dyDescent="0.25">
      <c r="S5529">
        <v>5718</v>
      </c>
      <c r="T5529" t="s">
        <v>8280</v>
      </c>
    </row>
    <row r="5530" spans="19:20" ht="15.75" customHeight="1" x14ac:dyDescent="0.25">
      <c r="S5530">
        <v>1460</v>
      </c>
      <c r="T5530" t="s">
        <v>8281</v>
      </c>
    </row>
    <row r="5531" spans="19:20" ht="15.75" customHeight="1" x14ac:dyDescent="0.25">
      <c r="S5531">
        <v>1461</v>
      </c>
      <c r="T5531" t="s">
        <v>8281</v>
      </c>
    </row>
    <row r="5532" spans="19:20" ht="15.75" customHeight="1" x14ac:dyDescent="0.25">
      <c r="S5532">
        <v>1462</v>
      </c>
      <c r="T5532" t="s">
        <v>8282</v>
      </c>
    </row>
    <row r="5533" spans="19:20" ht="15.75" customHeight="1" x14ac:dyDescent="0.25">
      <c r="S5533">
        <v>1463</v>
      </c>
      <c r="T5533" t="s">
        <v>8283</v>
      </c>
    </row>
    <row r="5534" spans="19:20" ht="15.75" customHeight="1" x14ac:dyDescent="0.25">
      <c r="S5534">
        <v>1465</v>
      </c>
      <c r="T5534" t="s">
        <v>8284</v>
      </c>
    </row>
    <row r="5535" spans="19:20" ht="15.75" customHeight="1" x14ac:dyDescent="0.25">
      <c r="S5535">
        <v>5719</v>
      </c>
      <c r="T5535" t="s">
        <v>8285</v>
      </c>
    </row>
    <row r="5536" spans="19:20" ht="15.75" customHeight="1" x14ac:dyDescent="0.25">
      <c r="S5536">
        <v>5720</v>
      </c>
      <c r="T5536" t="s">
        <v>8286</v>
      </c>
    </row>
    <row r="5537" spans="19:20" ht="15.75" customHeight="1" x14ac:dyDescent="0.25">
      <c r="S5537">
        <v>5721</v>
      </c>
      <c r="T5537" t="s">
        <v>8287</v>
      </c>
    </row>
    <row r="5538" spans="19:20" ht="15.75" customHeight="1" x14ac:dyDescent="0.25">
      <c r="S5538">
        <v>5722</v>
      </c>
      <c r="T5538" t="s">
        <v>8288</v>
      </c>
    </row>
    <row r="5539" spans="19:20" ht="15.75" customHeight="1" x14ac:dyDescent="0.25">
      <c r="S5539">
        <v>5723</v>
      </c>
      <c r="T5539" t="s">
        <v>8289</v>
      </c>
    </row>
    <row r="5540" spans="19:20" ht="15.75" customHeight="1" x14ac:dyDescent="0.25">
      <c r="S5540">
        <v>1466</v>
      </c>
      <c r="T5540" t="s">
        <v>8290</v>
      </c>
    </row>
    <row r="5541" spans="19:20" ht="15.75" customHeight="1" x14ac:dyDescent="0.25">
      <c r="S5541">
        <v>1467</v>
      </c>
      <c r="T5541" t="s">
        <v>8291</v>
      </c>
    </row>
    <row r="5542" spans="19:20" ht="15.75" customHeight="1" x14ac:dyDescent="0.25">
      <c r="S5542">
        <v>5724</v>
      </c>
      <c r="T5542" t="s">
        <v>8291</v>
      </c>
    </row>
    <row r="5543" spans="19:20" ht="15.75" customHeight="1" x14ac:dyDescent="0.25">
      <c r="S5543">
        <v>5725</v>
      </c>
      <c r="T5543" t="s">
        <v>8292</v>
      </c>
    </row>
    <row r="5544" spans="19:20" ht="15.75" customHeight="1" x14ac:dyDescent="0.25">
      <c r="S5544">
        <v>5726</v>
      </c>
      <c r="T5544" t="s">
        <v>8293</v>
      </c>
    </row>
    <row r="5545" spans="19:20" ht="15.75" customHeight="1" x14ac:dyDescent="0.25">
      <c r="S5545">
        <v>1468</v>
      </c>
      <c r="T5545" t="s">
        <v>8294</v>
      </c>
    </row>
    <row r="5546" spans="19:20" ht="15.75" customHeight="1" x14ac:dyDescent="0.25">
      <c r="S5546">
        <v>5727</v>
      </c>
      <c r="T5546" t="s">
        <v>8295</v>
      </c>
    </row>
    <row r="5547" spans="19:20" ht="15.75" customHeight="1" x14ac:dyDescent="0.25">
      <c r="S5547">
        <v>5728</v>
      </c>
      <c r="T5547" t="s">
        <v>8296</v>
      </c>
    </row>
    <row r="5548" spans="19:20" ht="15.75" customHeight="1" x14ac:dyDescent="0.25">
      <c r="S5548">
        <v>1469</v>
      </c>
      <c r="T5548" t="s">
        <v>8297</v>
      </c>
    </row>
    <row r="5549" spans="19:20" ht="15.75" customHeight="1" x14ac:dyDescent="0.25">
      <c r="S5549">
        <v>1470</v>
      </c>
      <c r="T5549" t="s">
        <v>8298</v>
      </c>
    </row>
    <row r="5550" spans="19:20" ht="15.75" customHeight="1" x14ac:dyDescent="0.25">
      <c r="S5550">
        <v>1196</v>
      </c>
      <c r="T5550" t="s">
        <v>8299</v>
      </c>
    </row>
    <row r="5551" spans="19:20" ht="15.75" customHeight="1" x14ac:dyDescent="0.25">
      <c r="S5551">
        <v>1471</v>
      </c>
      <c r="T5551" t="s">
        <v>8299</v>
      </c>
    </row>
    <row r="5552" spans="19:20" ht="15.75" customHeight="1" x14ac:dyDescent="0.25">
      <c r="S5552">
        <v>5729</v>
      </c>
      <c r="T5552" t="s">
        <v>8299</v>
      </c>
    </row>
    <row r="5553" spans="19:20" ht="15.75" customHeight="1" x14ac:dyDescent="0.25">
      <c r="S5553">
        <v>1473</v>
      </c>
      <c r="T5553" t="s">
        <v>8300</v>
      </c>
    </row>
    <row r="5554" spans="19:20" ht="15.75" customHeight="1" x14ac:dyDescent="0.25">
      <c r="S5554">
        <v>5730</v>
      </c>
      <c r="T5554" t="s">
        <v>8301</v>
      </c>
    </row>
    <row r="5555" spans="19:20" ht="15.75" customHeight="1" x14ac:dyDescent="0.25">
      <c r="S5555">
        <v>5731</v>
      </c>
      <c r="T5555" t="s">
        <v>8302</v>
      </c>
    </row>
    <row r="5556" spans="19:20" ht="15.75" customHeight="1" x14ac:dyDescent="0.25">
      <c r="S5556">
        <v>5732</v>
      </c>
      <c r="T5556" t="s">
        <v>8303</v>
      </c>
    </row>
    <row r="5557" spans="19:20" ht="15.75" customHeight="1" x14ac:dyDescent="0.25">
      <c r="S5557">
        <v>1477</v>
      </c>
      <c r="T5557" t="s">
        <v>8304</v>
      </c>
    </row>
    <row r="5558" spans="19:20" ht="15.75" customHeight="1" x14ac:dyDescent="0.25">
      <c r="S5558">
        <v>5733</v>
      </c>
      <c r="T5558" t="s">
        <v>8305</v>
      </c>
    </row>
    <row r="5559" spans="19:20" ht="15.75" customHeight="1" x14ac:dyDescent="0.25">
      <c r="S5559">
        <v>5734</v>
      </c>
      <c r="T5559" t="s">
        <v>8306</v>
      </c>
    </row>
    <row r="5560" spans="19:20" ht="15.75" customHeight="1" x14ac:dyDescent="0.25">
      <c r="S5560">
        <v>5735</v>
      </c>
      <c r="T5560" t="s">
        <v>8307</v>
      </c>
    </row>
    <row r="5561" spans="19:20" ht="15.75" customHeight="1" x14ac:dyDescent="0.25">
      <c r="S5561">
        <v>5736</v>
      </c>
      <c r="T5561" t="s">
        <v>8308</v>
      </c>
    </row>
    <row r="5562" spans="19:20" ht="15.75" customHeight="1" x14ac:dyDescent="0.25">
      <c r="S5562">
        <v>5737</v>
      </c>
      <c r="T5562" t="s">
        <v>8309</v>
      </c>
    </row>
    <row r="5563" spans="19:20" ht="15.75" customHeight="1" x14ac:dyDescent="0.25">
      <c r="S5563">
        <v>5738</v>
      </c>
      <c r="T5563" t="s">
        <v>8310</v>
      </c>
    </row>
    <row r="5564" spans="19:20" ht="15.75" customHeight="1" x14ac:dyDescent="0.25">
      <c r="S5564">
        <v>5739</v>
      </c>
      <c r="T5564" t="s">
        <v>8311</v>
      </c>
    </row>
    <row r="5565" spans="19:20" ht="15.75" customHeight="1" x14ac:dyDescent="0.25">
      <c r="S5565">
        <v>1480</v>
      </c>
      <c r="T5565" t="s">
        <v>8312</v>
      </c>
    </row>
    <row r="5566" spans="19:20" ht="15.75" customHeight="1" x14ac:dyDescent="0.25">
      <c r="S5566">
        <v>5740</v>
      </c>
      <c r="T5566" t="s">
        <v>8313</v>
      </c>
    </row>
    <row r="5567" spans="19:20" ht="15.75" customHeight="1" x14ac:dyDescent="0.25">
      <c r="S5567">
        <v>808</v>
      </c>
      <c r="T5567" t="s">
        <v>8314</v>
      </c>
    </row>
    <row r="5568" spans="19:20" ht="15.75" customHeight="1" x14ac:dyDescent="0.25">
      <c r="S5568">
        <v>1479</v>
      </c>
      <c r="T5568" t="s">
        <v>8315</v>
      </c>
    </row>
    <row r="5569" spans="19:20" ht="15.75" customHeight="1" x14ac:dyDescent="0.25">
      <c r="S5569">
        <v>1481</v>
      </c>
      <c r="T5569" t="s">
        <v>8316</v>
      </c>
    </row>
    <row r="5570" spans="19:20" ht="15.75" customHeight="1" x14ac:dyDescent="0.25">
      <c r="S5570">
        <v>1482</v>
      </c>
      <c r="T5570" t="s">
        <v>8316</v>
      </c>
    </row>
    <row r="5571" spans="19:20" ht="15.75" customHeight="1" x14ac:dyDescent="0.25">
      <c r="S5571">
        <v>5741</v>
      </c>
      <c r="T5571" t="s">
        <v>8317</v>
      </c>
    </row>
    <row r="5572" spans="19:20" ht="15.75" customHeight="1" x14ac:dyDescent="0.25">
      <c r="S5572">
        <v>5742</v>
      </c>
      <c r="T5572" t="s">
        <v>8318</v>
      </c>
    </row>
    <row r="5573" spans="19:20" ht="15.75" customHeight="1" x14ac:dyDescent="0.25">
      <c r="S5573">
        <v>1347</v>
      </c>
      <c r="T5573" t="s">
        <v>8319</v>
      </c>
    </row>
    <row r="5574" spans="19:20" ht="15.75" customHeight="1" x14ac:dyDescent="0.25">
      <c r="S5574">
        <v>5743</v>
      </c>
      <c r="T5574" t="s">
        <v>8320</v>
      </c>
    </row>
    <row r="5575" spans="19:20" ht="15.75" customHeight="1" x14ac:dyDescent="0.25">
      <c r="S5575">
        <v>1197</v>
      </c>
      <c r="T5575" t="s">
        <v>8321</v>
      </c>
    </row>
    <row r="5576" spans="19:20" ht="15.75" customHeight="1" x14ac:dyDescent="0.25">
      <c r="S5576">
        <v>5744</v>
      </c>
      <c r="T5576" t="s">
        <v>8322</v>
      </c>
    </row>
    <row r="5577" spans="19:20" ht="15.75" customHeight="1" x14ac:dyDescent="0.25">
      <c r="S5577">
        <v>1198</v>
      </c>
      <c r="T5577" t="s">
        <v>8323</v>
      </c>
    </row>
    <row r="5578" spans="19:20" ht="15.75" customHeight="1" x14ac:dyDescent="0.25">
      <c r="S5578">
        <v>1199</v>
      </c>
      <c r="T5578" t="s">
        <v>8324</v>
      </c>
    </row>
    <row r="5579" spans="19:20" ht="15.75" customHeight="1" x14ac:dyDescent="0.25">
      <c r="S5579">
        <v>5745</v>
      </c>
      <c r="T5579" t="s">
        <v>8325</v>
      </c>
    </row>
    <row r="5580" spans="19:20" ht="15.75" customHeight="1" x14ac:dyDescent="0.25">
      <c r="S5580">
        <v>5746</v>
      </c>
      <c r="T5580" t="s">
        <v>8326</v>
      </c>
    </row>
    <row r="5581" spans="19:20" ht="15.75" customHeight="1" x14ac:dyDescent="0.25">
      <c r="S5581">
        <v>5747</v>
      </c>
      <c r="T5581" t="s">
        <v>8327</v>
      </c>
    </row>
    <row r="5582" spans="19:20" ht="15.75" customHeight="1" x14ac:dyDescent="0.25">
      <c r="S5582">
        <v>1200</v>
      </c>
      <c r="T5582" t="s">
        <v>8328</v>
      </c>
    </row>
    <row r="5583" spans="19:20" ht="15.75" customHeight="1" x14ac:dyDescent="0.25">
      <c r="S5583">
        <v>5748</v>
      </c>
      <c r="T5583" t="s">
        <v>8329</v>
      </c>
    </row>
    <row r="5584" spans="19:20" ht="15.75" customHeight="1" x14ac:dyDescent="0.25">
      <c r="S5584">
        <v>1201</v>
      </c>
      <c r="T5584" t="s">
        <v>8330</v>
      </c>
    </row>
    <row r="5585" spans="19:20" ht="15.75" customHeight="1" x14ac:dyDescent="0.25">
      <c r="S5585">
        <v>5749</v>
      </c>
      <c r="T5585" t="s">
        <v>8331</v>
      </c>
    </row>
    <row r="5586" spans="19:20" ht="15.75" customHeight="1" x14ac:dyDescent="0.25">
      <c r="S5586">
        <v>1202</v>
      </c>
      <c r="T5586" t="s">
        <v>8332</v>
      </c>
    </row>
    <row r="5587" spans="19:20" ht="15.75" customHeight="1" x14ac:dyDescent="0.25">
      <c r="S5587">
        <v>5750</v>
      </c>
      <c r="T5587" t="s">
        <v>8333</v>
      </c>
    </row>
    <row r="5588" spans="19:20" ht="15.75" customHeight="1" x14ac:dyDescent="0.25">
      <c r="S5588">
        <v>1203</v>
      </c>
      <c r="T5588" t="s">
        <v>8334</v>
      </c>
    </row>
    <row r="5589" spans="19:20" ht="15.75" customHeight="1" x14ac:dyDescent="0.25">
      <c r="S5589">
        <v>1205</v>
      </c>
      <c r="T5589" t="s">
        <v>8334</v>
      </c>
    </row>
    <row r="5590" spans="19:20" ht="15.75" customHeight="1" x14ac:dyDescent="0.25">
      <c r="S5590">
        <v>5751</v>
      </c>
      <c r="T5590" t="s">
        <v>8334</v>
      </c>
    </row>
    <row r="5591" spans="19:20" ht="15.75" customHeight="1" x14ac:dyDescent="0.25">
      <c r="S5591">
        <v>5752</v>
      </c>
      <c r="T5591" t="s">
        <v>8334</v>
      </c>
    </row>
    <row r="5592" spans="19:20" ht="15.75" customHeight="1" x14ac:dyDescent="0.25">
      <c r="S5592">
        <v>5753</v>
      </c>
      <c r="T5592" t="s">
        <v>8335</v>
      </c>
    </row>
    <row r="5593" spans="19:20" ht="15.75" customHeight="1" x14ac:dyDescent="0.25">
      <c r="S5593">
        <v>5754</v>
      </c>
      <c r="T5593" t="s">
        <v>8336</v>
      </c>
    </row>
    <row r="5594" spans="19:20" ht="15.75" customHeight="1" x14ac:dyDescent="0.25">
      <c r="S5594">
        <v>5755</v>
      </c>
      <c r="T5594" t="s">
        <v>8337</v>
      </c>
    </row>
    <row r="5595" spans="19:20" ht="15.75" customHeight="1" x14ac:dyDescent="0.25">
      <c r="S5595">
        <v>5756</v>
      </c>
      <c r="T5595" t="s">
        <v>8338</v>
      </c>
    </row>
    <row r="5596" spans="19:20" ht="15.75" customHeight="1" x14ac:dyDescent="0.25">
      <c r="S5596">
        <v>5757</v>
      </c>
      <c r="T5596" t="s">
        <v>8339</v>
      </c>
    </row>
    <row r="5597" spans="19:20" ht="15.75" customHeight="1" x14ac:dyDescent="0.25">
      <c r="S5597">
        <v>5758</v>
      </c>
      <c r="T5597" t="s">
        <v>8340</v>
      </c>
    </row>
    <row r="5598" spans="19:20" ht="15.75" customHeight="1" x14ac:dyDescent="0.25">
      <c r="S5598">
        <v>5759</v>
      </c>
      <c r="T5598" t="s">
        <v>8341</v>
      </c>
    </row>
    <row r="5599" spans="19:20" ht="15.75" customHeight="1" x14ac:dyDescent="0.25">
      <c r="S5599">
        <v>5760</v>
      </c>
      <c r="T5599" t="s">
        <v>8342</v>
      </c>
    </row>
    <row r="5600" spans="19:20" ht="15.75" customHeight="1" x14ac:dyDescent="0.25">
      <c r="S5600">
        <v>5761</v>
      </c>
      <c r="T5600" t="s">
        <v>8343</v>
      </c>
    </row>
    <row r="5601" spans="19:20" ht="15.75" customHeight="1" x14ac:dyDescent="0.25">
      <c r="S5601">
        <v>1206</v>
      </c>
      <c r="T5601" t="s">
        <v>8344</v>
      </c>
    </row>
    <row r="5602" spans="19:20" ht="15.75" customHeight="1" x14ac:dyDescent="0.25">
      <c r="S5602">
        <v>5762</v>
      </c>
      <c r="T5602" t="s">
        <v>8345</v>
      </c>
    </row>
    <row r="5603" spans="19:20" ht="15.75" customHeight="1" x14ac:dyDescent="0.25">
      <c r="S5603">
        <v>5763</v>
      </c>
      <c r="T5603" t="s">
        <v>8346</v>
      </c>
    </row>
    <row r="5604" spans="19:20" ht="15.75" customHeight="1" x14ac:dyDescent="0.25">
      <c r="S5604">
        <v>5764</v>
      </c>
      <c r="T5604" t="s">
        <v>8347</v>
      </c>
    </row>
    <row r="5605" spans="19:20" ht="15.75" customHeight="1" x14ac:dyDescent="0.25">
      <c r="S5605">
        <v>5765</v>
      </c>
      <c r="T5605" t="s">
        <v>8348</v>
      </c>
    </row>
    <row r="5606" spans="19:20" ht="15.75" customHeight="1" x14ac:dyDescent="0.25">
      <c r="S5606">
        <v>5766</v>
      </c>
      <c r="T5606" t="s">
        <v>8349</v>
      </c>
    </row>
    <row r="5607" spans="19:20" ht="15.75" customHeight="1" x14ac:dyDescent="0.25">
      <c r="S5607">
        <v>5767</v>
      </c>
      <c r="T5607" t="s">
        <v>8350</v>
      </c>
    </row>
    <row r="5608" spans="19:20" ht="15.75" customHeight="1" x14ac:dyDescent="0.25">
      <c r="S5608">
        <v>3789</v>
      </c>
      <c r="T5608" t="s">
        <v>8351</v>
      </c>
    </row>
    <row r="5609" spans="19:20" ht="15.75" customHeight="1" x14ac:dyDescent="0.25">
      <c r="S5609">
        <v>1208</v>
      </c>
      <c r="T5609" t="s">
        <v>8352</v>
      </c>
    </row>
    <row r="5610" spans="19:20" ht="15.75" customHeight="1" x14ac:dyDescent="0.25">
      <c r="S5610">
        <v>5768</v>
      </c>
      <c r="T5610" t="s">
        <v>8353</v>
      </c>
    </row>
    <row r="5611" spans="19:20" ht="15.75" customHeight="1" x14ac:dyDescent="0.25">
      <c r="S5611">
        <v>5769</v>
      </c>
      <c r="T5611" t="s">
        <v>8354</v>
      </c>
    </row>
    <row r="5612" spans="19:20" ht="15.75" customHeight="1" x14ac:dyDescent="0.25">
      <c r="S5612">
        <v>5770</v>
      </c>
      <c r="T5612" t="s">
        <v>8355</v>
      </c>
    </row>
    <row r="5613" spans="19:20" ht="15.75" customHeight="1" x14ac:dyDescent="0.25">
      <c r="S5613">
        <v>5771</v>
      </c>
      <c r="T5613" t="s">
        <v>8356</v>
      </c>
    </row>
    <row r="5614" spans="19:20" ht="15.75" customHeight="1" x14ac:dyDescent="0.25">
      <c r="S5614">
        <v>5772</v>
      </c>
      <c r="T5614" t="s">
        <v>8357</v>
      </c>
    </row>
    <row r="5615" spans="19:20" ht="15.75" customHeight="1" x14ac:dyDescent="0.25">
      <c r="S5615">
        <v>1209</v>
      </c>
      <c r="T5615" t="s">
        <v>8358</v>
      </c>
    </row>
    <row r="5616" spans="19:20" ht="15.75" customHeight="1" x14ac:dyDescent="0.25">
      <c r="S5616">
        <v>5773</v>
      </c>
      <c r="T5616" t="s">
        <v>8359</v>
      </c>
    </row>
    <row r="5617" spans="19:20" ht="15.75" customHeight="1" x14ac:dyDescent="0.25">
      <c r="S5617">
        <v>5774</v>
      </c>
      <c r="T5617" t="s">
        <v>8360</v>
      </c>
    </row>
    <row r="5618" spans="19:20" ht="15.75" customHeight="1" x14ac:dyDescent="0.25">
      <c r="S5618">
        <v>5775</v>
      </c>
      <c r="T5618" t="s">
        <v>8361</v>
      </c>
    </row>
    <row r="5619" spans="19:20" ht="15.75" customHeight="1" x14ac:dyDescent="0.25">
      <c r="S5619">
        <v>5776</v>
      </c>
      <c r="T5619" t="s">
        <v>8362</v>
      </c>
    </row>
    <row r="5620" spans="19:20" ht="15.75" customHeight="1" x14ac:dyDescent="0.25">
      <c r="S5620">
        <v>5777</v>
      </c>
      <c r="T5620" t="s">
        <v>8363</v>
      </c>
    </row>
    <row r="5621" spans="19:20" ht="15.75" customHeight="1" x14ac:dyDescent="0.25">
      <c r="S5621">
        <v>1210</v>
      </c>
      <c r="T5621" t="s">
        <v>8364</v>
      </c>
    </row>
    <row r="5622" spans="19:20" ht="15.75" customHeight="1" x14ac:dyDescent="0.25">
      <c r="S5622">
        <v>1211</v>
      </c>
      <c r="T5622" t="s">
        <v>8365</v>
      </c>
    </row>
    <row r="5623" spans="19:20" ht="15.75" customHeight="1" x14ac:dyDescent="0.25">
      <c r="S5623">
        <v>5778</v>
      </c>
      <c r="T5623" t="s">
        <v>8366</v>
      </c>
    </row>
    <row r="5624" spans="19:20" ht="15.75" customHeight="1" x14ac:dyDescent="0.25">
      <c r="S5624">
        <v>5779</v>
      </c>
      <c r="T5624" t="s">
        <v>8367</v>
      </c>
    </row>
    <row r="5625" spans="19:20" ht="15.75" customHeight="1" x14ac:dyDescent="0.25">
      <c r="S5625">
        <v>5780</v>
      </c>
      <c r="T5625" t="s">
        <v>8368</v>
      </c>
    </row>
    <row r="5626" spans="19:20" ht="15.75" customHeight="1" x14ac:dyDescent="0.25">
      <c r="S5626">
        <v>5781</v>
      </c>
      <c r="T5626" t="s">
        <v>8369</v>
      </c>
    </row>
    <row r="5627" spans="19:20" ht="15.75" customHeight="1" x14ac:dyDescent="0.25">
      <c r="S5627">
        <v>5782</v>
      </c>
      <c r="T5627" t="s">
        <v>8370</v>
      </c>
    </row>
    <row r="5628" spans="19:20" ht="15.75" customHeight="1" x14ac:dyDescent="0.25">
      <c r="S5628">
        <v>592</v>
      </c>
      <c r="T5628" t="s">
        <v>8371</v>
      </c>
    </row>
    <row r="5629" spans="19:20" ht="15.75" customHeight="1" x14ac:dyDescent="0.25">
      <c r="S5629">
        <v>583</v>
      </c>
      <c r="T5629" t="s">
        <v>8372</v>
      </c>
    </row>
    <row r="5630" spans="19:20" ht="15.75" customHeight="1" x14ac:dyDescent="0.25">
      <c r="S5630">
        <v>5783</v>
      </c>
      <c r="T5630" t="s">
        <v>8373</v>
      </c>
    </row>
    <row r="5631" spans="19:20" ht="15.75" customHeight="1" x14ac:dyDescent="0.25">
      <c r="S5631">
        <v>5784</v>
      </c>
      <c r="T5631" t="s">
        <v>8374</v>
      </c>
    </row>
    <row r="5632" spans="19:20" ht="15.75" customHeight="1" x14ac:dyDescent="0.25">
      <c r="S5632">
        <v>5785</v>
      </c>
      <c r="T5632" t="s">
        <v>8375</v>
      </c>
    </row>
    <row r="5633" spans="19:20" ht="15.75" customHeight="1" x14ac:dyDescent="0.25">
      <c r="S5633">
        <v>5786</v>
      </c>
      <c r="T5633" t="s">
        <v>8376</v>
      </c>
    </row>
    <row r="5634" spans="19:20" ht="15.75" customHeight="1" x14ac:dyDescent="0.25">
      <c r="S5634">
        <v>5787</v>
      </c>
      <c r="T5634" t="s">
        <v>8377</v>
      </c>
    </row>
    <row r="5635" spans="19:20" ht="15.75" customHeight="1" x14ac:dyDescent="0.25">
      <c r="S5635">
        <v>5788</v>
      </c>
      <c r="T5635" t="s">
        <v>8378</v>
      </c>
    </row>
    <row r="5636" spans="19:20" ht="15.75" customHeight="1" x14ac:dyDescent="0.25">
      <c r="S5636">
        <v>5789</v>
      </c>
      <c r="T5636" t="s">
        <v>8379</v>
      </c>
    </row>
    <row r="5637" spans="19:20" ht="15.75" customHeight="1" x14ac:dyDescent="0.25">
      <c r="S5637">
        <v>5790</v>
      </c>
      <c r="T5637" t="s">
        <v>8380</v>
      </c>
    </row>
    <row r="5638" spans="19:20" ht="15.75" customHeight="1" x14ac:dyDescent="0.25">
      <c r="S5638">
        <v>5791</v>
      </c>
      <c r="T5638" t="s">
        <v>8381</v>
      </c>
    </row>
    <row r="5639" spans="19:20" ht="15.75" customHeight="1" x14ac:dyDescent="0.25">
      <c r="S5639">
        <v>5792</v>
      </c>
      <c r="T5639" t="s">
        <v>8382</v>
      </c>
    </row>
    <row r="5640" spans="19:20" ht="15.75" customHeight="1" x14ac:dyDescent="0.25">
      <c r="S5640">
        <v>5793</v>
      </c>
      <c r="T5640" t="s">
        <v>8383</v>
      </c>
    </row>
    <row r="5641" spans="19:20" ht="15.75" customHeight="1" x14ac:dyDescent="0.25">
      <c r="S5641">
        <v>5794</v>
      </c>
      <c r="T5641" t="s">
        <v>8384</v>
      </c>
    </row>
    <row r="5642" spans="19:20" ht="15.75" customHeight="1" x14ac:dyDescent="0.25">
      <c r="S5642">
        <v>5795</v>
      </c>
      <c r="T5642" t="s">
        <v>8385</v>
      </c>
    </row>
    <row r="5643" spans="19:20" ht="15.75" customHeight="1" x14ac:dyDescent="0.25">
      <c r="S5643">
        <v>5796</v>
      </c>
      <c r="T5643" t="s">
        <v>8386</v>
      </c>
    </row>
    <row r="5644" spans="19:20" ht="15.75" customHeight="1" x14ac:dyDescent="0.25">
      <c r="S5644">
        <v>5797</v>
      </c>
      <c r="T5644" t="s">
        <v>8387</v>
      </c>
    </row>
    <row r="5645" spans="19:20" ht="15.75" customHeight="1" x14ac:dyDescent="0.25">
      <c r="S5645">
        <v>1212</v>
      </c>
      <c r="T5645" t="s">
        <v>8388</v>
      </c>
    </row>
    <row r="5646" spans="19:20" ht="15.75" customHeight="1" x14ac:dyDescent="0.25">
      <c r="S5646">
        <v>5798</v>
      </c>
      <c r="T5646" t="s">
        <v>8389</v>
      </c>
    </row>
    <row r="5647" spans="19:20" ht="15.75" customHeight="1" x14ac:dyDescent="0.25">
      <c r="S5647">
        <v>5799</v>
      </c>
      <c r="T5647" t="s">
        <v>8390</v>
      </c>
    </row>
    <row r="5648" spans="19:20" ht="15.75" customHeight="1" x14ac:dyDescent="0.25">
      <c r="S5648">
        <v>5800</v>
      </c>
      <c r="T5648" t="s">
        <v>8391</v>
      </c>
    </row>
    <row r="5649" spans="19:20" ht="15.75" customHeight="1" x14ac:dyDescent="0.25">
      <c r="S5649">
        <v>5801</v>
      </c>
      <c r="T5649" t="s">
        <v>8392</v>
      </c>
    </row>
    <row r="5650" spans="19:20" ht="15.75" customHeight="1" x14ac:dyDescent="0.25">
      <c r="S5650">
        <v>1213</v>
      </c>
      <c r="T5650" t="s">
        <v>8393</v>
      </c>
    </row>
    <row r="5651" spans="19:20" ht="15.75" customHeight="1" x14ac:dyDescent="0.25">
      <c r="S5651">
        <v>5802</v>
      </c>
      <c r="T5651" t="s">
        <v>8394</v>
      </c>
    </row>
    <row r="5652" spans="19:20" ht="15.75" customHeight="1" x14ac:dyDescent="0.25">
      <c r="S5652">
        <v>1214</v>
      </c>
      <c r="T5652" t="s">
        <v>8395</v>
      </c>
    </row>
    <row r="5653" spans="19:20" ht="15.75" customHeight="1" x14ac:dyDescent="0.25">
      <c r="S5653">
        <v>5803</v>
      </c>
      <c r="T5653" t="s">
        <v>8396</v>
      </c>
    </row>
    <row r="5654" spans="19:20" ht="15.75" customHeight="1" x14ac:dyDescent="0.25">
      <c r="S5654">
        <v>1215</v>
      </c>
      <c r="T5654" t="s">
        <v>8397</v>
      </c>
    </row>
    <row r="5655" spans="19:20" ht="15.75" customHeight="1" x14ac:dyDescent="0.25">
      <c r="S5655">
        <v>5804</v>
      </c>
      <c r="T5655" t="s">
        <v>8398</v>
      </c>
    </row>
    <row r="5656" spans="19:20" ht="15.75" customHeight="1" x14ac:dyDescent="0.25">
      <c r="S5656">
        <v>5805</v>
      </c>
      <c r="T5656" t="s">
        <v>8399</v>
      </c>
    </row>
    <row r="5657" spans="19:20" ht="15.75" customHeight="1" x14ac:dyDescent="0.25">
      <c r="S5657">
        <v>5806</v>
      </c>
      <c r="T5657" t="s">
        <v>8400</v>
      </c>
    </row>
    <row r="5658" spans="19:20" ht="15.75" customHeight="1" x14ac:dyDescent="0.25">
      <c r="S5658">
        <v>5807</v>
      </c>
      <c r="T5658" t="s">
        <v>8401</v>
      </c>
    </row>
    <row r="5659" spans="19:20" ht="15.75" customHeight="1" x14ac:dyDescent="0.25">
      <c r="S5659">
        <v>5808</v>
      </c>
      <c r="T5659" t="s">
        <v>8402</v>
      </c>
    </row>
    <row r="5660" spans="19:20" ht="15.75" customHeight="1" x14ac:dyDescent="0.25">
      <c r="S5660">
        <v>5809</v>
      </c>
      <c r="T5660" t="s">
        <v>8403</v>
      </c>
    </row>
    <row r="5661" spans="19:20" ht="15.75" customHeight="1" x14ac:dyDescent="0.25">
      <c r="S5661">
        <v>1217</v>
      </c>
      <c r="T5661" t="s">
        <v>8404</v>
      </c>
    </row>
    <row r="5662" spans="19:20" ht="15.75" customHeight="1" x14ac:dyDescent="0.25">
      <c r="S5662">
        <v>1218</v>
      </c>
      <c r="T5662" t="s">
        <v>8405</v>
      </c>
    </row>
    <row r="5663" spans="19:20" ht="15.75" customHeight="1" x14ac:dyDescent="0.25">
      <c r="S5663">
        <v>5810</v>
      </c>
      <c r="T5663" t="s">
        <v>8406</v>
      </c>
    </row>
    <row r="5664" spans="19:20" ht="15.75" customHeight="1" x14ac:dyDescent="0.25">
      <c r="S5664">
        <v>5811</v>
      </c>
      <c r="T5664" t="s">
        <v>8407</v>
      </c>
    </row>
    <row r="5665" spans="19:20" ht="15.75" customHeight="1" x14ac:dyDescent="0.25">
      <c r="S5665">
        <v>1219</v>
      </c>
      <c r="T5665" t="s">
        <v>8408</v>
      </c>
    </row>
    <row r="5666" spans="19:20" ht="15.75" customHeight="1" x14ac:dyDescent="0.25">
      <c r="S5666">
        <v>5812</v>
      </c>
      <c r="T5666" t="s">
        <v>8409</v>
      </c>
    </row>
    <row r="5667" spans="19:20" ht="15.75" customHeight="1" x14ac:dyDescent="0.25">
      <c r="S5667">
        <v>5813</v>
      </c>
      <c r="T5667" t="s">
        <v>8410</v>
      </c>
    </row>
    <row r="5668" spans="19:20" ht="15.75" customHeight="1" x14ac:dyDescent="0.25">
      <c r="S5668">
        <v>5814</v>
      </c>
      <c r="T5668" t="s">
        <v>8411</v>
      </c>
    </row>
    <row r="5669" spans="19:20" ht="15.75" customHeight="1" x14ac:dyDescent="0.25">
      <c r="S5669">
        <v>5815</v>
      </c>
      <c r="T5669" t="s">
        <v>8412</v>
      </c>
    </row>
    <row r="5670" spans="19:20" ht="15.75" customHeight="1" x14ac:dyDescent="0.25">
      <c r="S5670">
        <v>5816</v>
      </c>
      <c r="T5670" t="s">
        <v>8413</v>
      </c>
    </row>
    <row r="5671" spans="19:20" ht="15.75" customHeight="1" x14ac:dyDescent="0.25">
      <c r="S5671">
        <v>5817</v>
      </c>
      <c r="T5671" t="s">
        <v>8414</v>
      </c>
    </row>
    <row r="5672" spans="19:20" ht="15.75" customHeight="1" x14ac:dyDescent="0.25">
      <c r="S5672">
        <v>5818</v>
      </c>
      <c r="T5672" t="s">
        <v>8415</v>
      </c>
    </row>
    <row r="5673" spans="19:20" ht="15.75" customHeight="1" x14ac:dyDescent="0.25">
      <c r="S5673">
        <v>5819</v>
      </c>
      <c r="T5673" t="s">
        <v>8416</v>
      </c>
    </row>
    <row r="5674" spans="19:20" ht="15.75" customHeight="1" x14ac:dyDescent="0.25">
      <c r="S5674">
        <v>5820</v>
      </c>
      <c r="T5674" t="s">
        <v>8417</v>
      </c>
    </row>
    <row r="5675" spans="19:20" ht="15.75" customHeight="1" x14ac:dyDescent="0.25">
      <c r="S5675">
        <v>1220</v>
      </c>
      <c r="T5675" t="s">
        <v>8418</v>
      </c>
    </row>
    <row r="5676" spans="19:20" ht="15.75" customHeight="1" x14ac:dyDescent="0.25">
      <c r="S5676">
        <v>5821</v>
      </c>
      <c r="T5676" t="s">
        <v>8419</v>
      </c>
    </row>
    <row r="5677" spans="19:20" ht="15.75" customHeight="1" x14ac:dyDescent="0.25">
      <c r="S5677">
        <v>1088</v>
      </c>
      <c r="T5677" t="s">
        <v>8420</v>
      </c>
    </row>
    <row r="5678" spans="19:20" ht="15.75" customHeight="1" x14ac:dyDescent="0.25">
      <c r="S5678">
        <v>5822</v>
      </c>
      <c r="T5678" t="s">
        <v>8421</v>
      </c>
    </row>
    <row r="5679" spans="19:20" ht="15.75" customHeight="1" x14ac:dyDescent="0.25">
      <c r="S5679">
        <v>5823</v>
      </c>
      <c r="T5679" t="s">
        <v>8422</v>
      </c>
    </row>
    <row r="5680" spans="19:20" ht="15.75" customHeight="1" x14ac:dyDescent="0.25">
      <c r="S5680">
        <v>1221</v>
      </c>
      <c r="T5680" t="s">
        <v>8423</v>
      </c>
    </row>
    <row r="5681" spans="19:20" ht="15.75" customHeight="1" x14ac:dyDescent="0.25">
      <c r="S5681">
        <v>3028</v>
      </c>
      <c r="T5681" t="s">
        <v>8424</v>
      </c>
    </row>
    <row r="5682" spans="19:20" ht="15.75" customHeight="1" x14ac:dyDescent="0.25">
      <c r="S5682">
        <v>405</v>
      </c>
      <c r="T5682" t="s">
        <v>8425</v>
      </c>
    </row>
    <row r="5683" spans="19:20" ht="15.75" customHeight="1" x14ac:dyDescent="0.25">
      <c r="S5683">
        <v>5824</v>
      </c>
      <c r="T5683" t="s">
        <v>8426</v>
      </c>
    </row>
    <row r="5684" spans="19:20" ht="15.75" customHeight="1" x14ac:dyDescent="0.25">
      <c r="S5684">
        <v>5825</v>
      </c>
      <c r="T5684" t="s">
        <v>8427</v>
      </c>
    </row>
    <row r="5685" spans="19:20" ht="15.75" customHeight="1" x14ac:dyDescent="0.25">
      <c r="S5685">
        <v>5826</v>
      </c>
      <c r="T5685" t="s">
        <v>8428</v>
      </c>
    </row>
    <row r="5686" spans="19:20" ht="15.75" customHeight="1" x14ac:dyDescent="0.25">
      <c r="S5686">
        <v>1222</v>
      </c>
      <c r="T5686" t="s">
        <v>8429</v>
      </c>
    </row>
    <row r="5687" spans="19:20" ht="15.75" customHeight="1" x14ac:dyDescent="0.25">
      <c r="S5687">
        <v>5827</v>
      </c>
      <c r="T5687" t="s">
        <v>8430</v>
      </c>
    </row>
    <row r="5688" spans="19:20" ht="15.75" customHeight="1" x14ac:dyDescent="0.25">
      <c r="S5688">
        <v>5828</v>
      </c>
      <c r="T5688" t="s">
        <v>8431</v>
      </c>
    </row>
    <row r="5689" spans="19:20" ht="15.75" customHeight="1" x14ac:dyDescent="0.25">
      <c r="S5689">
        <v>5829</v>
      </c>
      <c r="T5689" t="s">
        <v>8432</v>
      </c>
    </row>
    <row r="5690" spans="19:20" ht="15.75" customHeight="1" x14ac:dyDescent="0.25">
      <c r="S5690">
        <v>5830</v>
      </c>
      <c r="T5690" t="s">
        <v>8433</v>
      </c>
    </row>
    <row r="5691" spans="19:20" ht="15.75" customHeight="1" x14ac:dyDescent="0.25">
      <c r="S5691">
        <v>1223</v>
      </c>
      <c r="T5691" t="s">
        <v>8434</v>
      </c>
    </row>
    <row r="5692" spans="19:20" ht="15.75" customHeight="1" x14ac:dyDescent="0.25">
      <c r="S5692">
        <v>1224</v>
      </c>
      <c r="T5692" t="s">
        <v>8435</v>
      </c>
    </row>
    <row r="5693" spans="19:20" ht="15.75" customHeight="1" x14ac:dyDescent="0.25">
      <c r="S5693">
        <v>5831</v>
      </c>
      <c r="T5693" t="s">
        <v>8436</v>
      </c>
    </row>
    <row r="5694" spans="19:20" ht="15.75" customHeight="1" x14ac:dyDescent="0.25">
      <c r="S5694">
        <v>5832</v>
      </c>
      <c r="T5694" t="s">
        <v>8437</v>
      </c>
    </row>
    <row r="5695" spans="19:20" ht="15.75" customHeight="1" x14ac:dyDescent="0.25">
      <c r="S5695">
        <v>1225</v>
      </c>
      <c r="T5695" t="s">
        <v>8438</v>
      </c>
    </row>
    <row r="5696" spans="19:20" ht="15.75" customHeight="1" x14ac:dyDescent="0.25">
      <c r="S5696">
        <v>1227</v>
      </c>
      <c r="T5696" t="s">
        <v>8439</v>
      </c>
    </row>
    <row r="5697" spans="19:20" ht="15.75" customHeight="1" x14ac:dyDescent="0.25">
      <c r="S5697">
        <v>1226</v>
      </c>
      <c r="T5697" t="s">
        <v>8440</v>
      </c>
    </row>
    <row r="5698" spans="19:20" ht="15.75" customHeight="1" x14ac:dyDescent="0.25">
      <c r="S5698">
        <v>1228</v>
      </c>
      <c r="T5698" t="s">
        <v>8441</v>
      </c>
    </row>
    <row r="5699" spans="19:20" ht="15.75" customHeight="1" x14ac:dyDescent="0.25">
      <c r="S5699">
        <v>5833</v>
      </c>
      <c r="T5699" t="s">
        <v>8442</v>
      </c>
    </row>
    <row r="5700" spans="19:20" ht="15.75" customHeight="1" x14ac:dyDescent="0.25">
      <c r="S5700">
        <v>5834</v>
      </c>
      <c r="T5700" t="s">
        <v>8443</v>
      </c>
    </row>
    <row r="5701" spans="19:20" ht="15.75" customHeight="1" x14ac:dyDescent="0.25">
      <c r="S5701">
        <v>5835</v>
      </c>
      <c r="T5701" t="s">
        <v>8444</v>
      </c>
    </row>
    <row r="5702" spans="19:20" ht="15.75" customHeight="1" x14ac:dyDescent="0.25">
      <c r="S5702">
        <v>5836</v>
      </c>
      <c r="T5702" t="s">
        <v>8445</v>
      </c>
    </row>
    <row r="5703" spans="19:20" ht="15.75" customHeight="1" x14ac:dyDescent="0.25">
      <c r="S5703">
        <v>5837</v>
      </c>
      <c r="T5703" t="s">
        <v>8446</v>
      </c>
    </row>
    <row r="5704" spans="19:20" ht="15.75" customHeight="1" x14ac:dyDescent="0.25">
      <c r="S5704">
        <v>5838</v>
      </c>
      <c r="T5704" t="s">
        <v>8447</v>
      </c>
    </row>
    <row r="5705" spans="19:20" ht="15.75" customHeight="1" x14ac:dyDescent="0.25">
      <c r="S5705">
        <v>5839</v>
      </c>
      <c r="T5705" t="s">
        <v>8448</v>
      </c>
    </row>
    <row r="5706" spans="19:20" ht="15.75" customHeight="1" x14ac:dyDescent="0.25">
      <c r="S5706">
        <v>5840</v>
      </c>
      <c r="T5706" t="s">
        <v>8449</v>
      </c>
    </row>
    <row r="5707" spans="19:20" ht="15.75" customHeight="1" x14ac:dyDescent="0.25">
      <c r="S5707">
        <v>5841</v>
      </c>
      <c r="T5707" t="s">
        <v>8450</v>
      </c>
    </row>
    <row r="5708" spans="19:20" ht="15.75" customHeight="1" x14ac:dyDescent="0.25">
      <c r="S5708">
        <v>5842</v>
      </c>
      <c r="T5708" t="s">
        <v>8451</v>
      </c>
    </row>
    <row r="5709" spans="19:20" ht="15.75" customHeight="1" x14ac:dyDescent="0.25">
      <c r="S5709">
        <v>5843</v>
      </c>
      <c r="T5709" t="s">
        <v>8452</v>
      </c>
    </row>
    <row r="5710" spans="19:20" ht="15.75" customHeight="1" x14ac:dyDescent="0.25">
      <c r="S5710">
        <v>5844</v>
      </c>
      <c r="T5710" t="s">
        <v>8453</v>
      </c>
    </row>
    <row r="5711" spans="19:20" ht="15.75" customHeight="1" x14ac:dyDescent="0.25">
      <c r="S5711">
        <v>5845</v>
      </c>
      <c r="T5711" t="s">
        <v>8454</v>
      </c>
    </row>
    <row r="5712" spans="19:20" ht="15.75" customHeight="1" x14ac:dyDescent="0.25">
      <c r="S5712">
        <v>5846</v>
      </c>
      <c r="T5712" t="s">
        <v>8455</v>
      </c>
    </row>
    <row r="5713" spans="19:20" ht="15.75" customHeight="1" x14ac:dyDescent="0.25">
      <c r="S5713">
        <v>5847</v>
      </c>
      <c r="T5713" t="s">
        <v>8456</v>
      </c>
    </row>
    <row r="5714" spans="19:20" ht="15.75" customHeight="1" x14ac:dyDescent="0.25">
      <c r="S5714">
        <v>5848</v>
      </c>
      <c r="T5714" t="s">
        <v>8457</v>
      </c>
    </row>
    <row r="5715" spans="19:20" ht="15.75" customHeight="1" x14ac:dyDescent="0.25">
      <c r="S5715">
        <v>5849</v>
      </c>
      <c r="T5715" t="s">
        <v>8458</v>
      </c>
    </row>
    <row r="5716" spans="19:20" ht="15.75" customHeight="1" x14ac:dyDescent="0.25">
      <c r="S5716">
        <v>5850</v>
      </c>
      <c r="T5716" t="s">
        <v>8459</v>
      </c>
    </row>
    <row r="5717" spans="19:20" ht="15.75" customHeight="1" x14ac:dyDescent="0.25">
      <c r="S5717">
        <v>5851</v>
      </c>
      <c r="T5717" t="s">
        <v>8460</v>
      </c>
    </row>
    <row r="5718" spans="19:20" ht="15.75" customHeight="1" x14ac:dyDescent="0.25">
      <c r="S5718">
        <v>5852</v>
      </c>
      <c r="T5718" t="s">
        <v>8461</v>
      </c>
    </row>
    <row r="5719" spans="19:20" ht="15.75" customHeight="1" x14ac:dyDescent="0.25">
      <c r="S5719">
        <v>5853</v>
      </c>
      <c r="T5719" t="s">
        <v>8462</v>
      </c>
    </row>
    <row r="5720" spans="19:20" ht="15.75" customHeight="1" x14ac:dyDescent="0.25">
      <c r="S5720">
        <v>5854</v>
      </c>
      <c r="T5720" t="s">
        <v>8463</v>
      </c>
    </row>
    <row r="5721" spans="19:20" ht="15.75" customHeight="1" x14ac:dyDescent="0.25">
      <c r="S5721">
        <v>5855</v>
      </c>
      <c r="T5721" t="s">
        <v>8464</v>
      </c>
    </row>
    <row r="5722" spans="19:20" ht="15.75" customHeight="1" x14ac:dyDescent="0.25">
      <c r="S5722">
        <v>5856</v>
      </c>
      <c r="T5722" t="s">
        <v>8465</v>
      </c>
    </row>
    <row r="5723" spans="19:20" ht="15.75" customHeight="1" x14ac:dyDescent="0.25">
      <c r="S5723">
        <v>5857</v>
      </c>
      <c r="T5723" t="s">
        <v>8466</v>
      </c>
    </row>
    <row r="5724" spans="19:20" ht="15.75" customHeight="1" x14ac:dyDescent="0.25">
      <c r="S5724">
        <v>5858</v>
      </c>
      <c r="T5724" t="s">
        <v>8467</v>
      </c>
    </row>
    <row r="5725" spans="19:20" ht="15.75" customHeight="1" x14ac:dyDescent="0.25">
      <c r="S5725">
        <v>5859</v>
      </c>
      <c r="T5725" t="s">
        <v>8468</v>
      </c>
    </row>
    <row r="5726" spans="19:20" ht="15.75" customHeight="1" x14ac:dyDescent="0.25">
      <c r="S5726">
        <v>5860</v>
      </c>
      <c r="T5726" t="s">
        <v>8469</v>
      </c>
    </row>
    <row r="5727" spans="19:20" ht="15.75" customHeight="1" x14ac:dyDescent="0.25">
      <c r="S5727">
        <v>5861</v>
      </c>
      <c r="T5727" t="s">
        <v>8470</v>
      </c>
    </row>
    <row r="5728" spans="19:20" ht="15.75" customHeight="1" x14ac:dyDescent="0.25">
      <c r="S5728">
        <v>5862</v>
      </c>
      <c r="T5728" t="s">
        <v>8471</v>
      </c>
    </row>
    <row r="5729" spans="19:20" ht="15.75" customHeight="1" x14ac:dyDescent="0.25">
      <c r="S5729">
        <v>5863</v>
      </c>
      <c r="T5729" t="s">
        <v>8472</v>
      </c>
    </row>
    <row r="5730" spans="19:20" ht="15.75" customHeight="1" x14ac:dyDescent="0.25">
      <c r="S5730">
        <v>5864</v>
      </c>
      <c r="T5730" t="s">
        <v>8473</v>
      </c>
    </row>
    <row r="5731" spans="19:20" ht="15.75" customHeight="1" x14ac:dyDescent="0.25">
      <c r="S5731">
        <v>5865</v>
      </c>
      <c r="T5731" t="s">
        <v>8474</v>
      </c>
    </row>
    <row r="5732" spans="19:20" ht="15.75" customHeight="1" x14ac:dyDescent="0.25">
      <c r="S5732">
        <v>5866</v>
      </c>
      <c r="T5732" t="s">
        <v>8475</v>
      </c>
    </row>
    <row r="5733" spans="19:20" ht="15.75" customHeight="1" x14ac:dyDescent="0.25">
      <c r="S5733">
        <v>5867</v>
      </c>
      <c r="T5733" t="s">
        <v>8476</v>
      </c>
    </row>
    <row r="5734" spans="19:20" ht="15.75" customHeight="1" x14ac:dyDescent="0.25">
      <c r="S5734">
        <v>5868</v>
      </c>
      <c r="T5734" t="s">
        <v>8477</v>
      </c>
    </row>
    <row r="5735" spans="19:20" ht="15.75" customHeight="1" x14ac:dyDescent="0.25">
      <c r="S5735">
        <v>5869</v>
      </c>
      <c r="T5735" t="s">
        <v>8478</v>
      </c>
    </row>
    <row r="5736" spans="19:20" ht="15.75" customHeight="1" x14ac:dyDescent="0.25">
      <c r="S5736">
        <v>5870</v>
      </c>
      <c r="T5736" t="s">
        <v>8479</v>
      </c>
    </row>
    <row r="5737" spans="19:20" ht="15.75" customHeight="1" x14ac:dyDescent="0.25">
      <c r="S5737">
        <v>5871</v>
      </c>
      <c r="T5737" t="s">
        <v>8480</v>
      </c>
    </row>
    <row r="5738" spans="19:20" ht="15.75" customHeight="1" x14ac:dyDescent="0.25">
      <c r="S5738">
        <v>5872</v>
      </c>
      <c r="T5738" t="s">
        <v>8481</v>
      </c>
    </row>
    <row r="5739" spans="19:20" ht="15.75" customHeight="1" x14ac:dyDescent="0.25">
      <c r="S5739">
        <v>5873</v>
      </c>
      <c r="T5739" t="s">
        <v>8482</v>
      </c>
    </row>
    <row r="5740" spans="19:20" ht="15.75" customHeight="1" x14ac:dyDescent="0.25">
      <c r="S5740">
        <v>5874</v>
      </c>
      <c r="T5740" t="s">
        <v>8483</v>
      </c>
    </row>
    <row r="5741" spans="19:20" ht="15.75" customHeight="1" x14ac:dyDescent="0.25">
      <c r="S5741">
        <v>5875</v>
      </c>
      <c r="T5741" t="s">
        <v>8484</v>
      </c>
    </row>
    <row r="5742" spans="19:20" ht="15.75" customHeight="1" x14ac:dyDescent="0.25">
      <c r="S5742">
        <v>5876</v>
      </c>
      <c r="T5742" t="s">
        <v>8485</v>
      </c>
    </row>
    <row r="5743" spans="19:20" ht="15.75" customHeight="1" x14ac:dyDescent="0.25">
      <c r="S5743">
        <v>5877</v>
      </c>
      <c r="T5743" t="s">
        <v>8486</v>
      </c>
    </row>
    <row r="5744" spans="19:20" ht="15.75" customHeight="1" x14ac:dyDescent="0.25">
      <c r="S5744">
        <v>5878</v>
      </c>
      <c r="T5744" t="s">
        <v>8487</v>
      </c>
    </row>
    <row r="5745" spans="19:20" ht="15.75" customHeight="1" x14ac:dyDescent="0.25">
      <c r="S5745">
        <v>5879</v>
      </c>
      <c r="T5745" t="s">
        <v>8488</v>
      </c>
    </row>
    <row r="5746" spans="19:20" ht="15.75" customHeight="1" x14ac:dyDescent="0.25">
      <c r="S5746">
        <v>5880</v>
      </c>
      <c r="T5746" t="s">
        <v>8489</v>
      </c>
    </row>
    <row r="5747" spans="19:20" ht="15.75" customHeight="1" x14ac:dyDescent="0.25">
      <c r="S5747">
        <v>5881</v>
      </c>
      <c r="T5747" t="s">
        <v>8490</v>
      </c>
    </row>
    <row r="5748" spans="19:20" ht="15.75" customHeight="1" x14ac:dyDescent="0.25">
      <c r="S5748">
        <v>5882</v>
      </c>
      <c r="T5748" t="s">
        <v>8491</v>
      </c>
    </row>
    <row r="5749" spans="19:20" ht="15.75" customHeight="1" x14ac:dyDescent="0.25">
      <c r="S5749">
        <v>5883</v>
      </c>
      <c r="T5749" t="s">
        <v>8492</v>
      </c>
    </row>
    <row r="5750" spans="19:20" ht="15.75" customHeight="1" x14ac:dyDescent="0.25">
      <c r="S5750">
        <v>5884</v>
      </c>
      <c r="T5750" t="s">
        <v>8493</v>
      </c>
    </row>
    <row r="5751" spans="19:20" ht="15.75" customHeight="1" x14ac:dyDescent="0.25">
      <c r="S5751">
        <v>5885</v>
      </c>
      <c r="T5751" t="s">
        <v>8494</v>
      </c>
    </row>
    <row r="5752" spans="19:20" ht="15.75" customHeight="1" x14ac:dyDescent="0.25">
      <c r="S5752">
        <v>5886</v>
      </c>
      <c r="T5752" t="s">
        <v>8495</v>
      </c>
    </row>
    <row r="5753" spans="19:20" ht="15.75" customHeight="1" x14ac:dyDescent="0.25">
      <c r="S5753">
        <v>5887</v>
      </c>
      <c r="T5753" t="s">
        <v>8496</v>
      </c>
    </row>
    <row r="5754" spans="19:20" ht="15.75" customHeight="1" x14ac:dyDescent="0.25">
      <c r="S5754">
        <v>5888</v>
      </c>
      <c r="T5754" t="s">
        <v>8497</v>
      </c>
    </row>
    <row r="5755" spans="19:20" ht="15.75" customHeight="1" x14ac:dyDescent="0.25">
      <c r="S5755">
        <v>5889</v>
      </c>
      <c r="T5755" t="s">
        <v>8498</v>
      </c>
    </row>
    <row r="5756" spans="19:20" ht="15.75" customHeight="1" x14ac:dyDescent="0.25">
      <c r="S5756">
        <v>5890</v>
      </c>
      <c r="T5756" t="s">
        <v>8499</v>
      </c>
    </row>
    <row r="5757" spans="19:20" ht="15.75" customHeight="1" x14ac:dyDescent="0.25">
      <c r="S5757">
        <v>5891</v>
      </c>
      <c r="T5757" t="s">
        <v>8500</v>
      </c>
    </row>
    <row r="5758" spans="19:20" ht="15.75" customHeight="1" x14ac:dyDescent="0.25">
      <c r="S5758">
        <v>5892</v>
      </c>
      <c r="T5758" t="s">
        <v>8501</v>
      </c>
    </row>
    <row r="5759" spans="19:20" ht="15.75" customHeight="1" x14ac:dyDescent="0.25">
      <c r="S5759">
        <v>5893</v>
      </c>
      <c r="T5759" t="s">
        <v>8502</v>
      </c>
    </row>
    <row r="5760" spans="19:20" ht="15.75" customHeight="1" x14ac:dyDescent="0.25">
      <c r="S5760">
        <v>5894</v>
      </c>
      <c r="T5760" t="s">
        <v>8503</v>
      </c>
    </row>
    <row r="5761" spans="19:20" ht="15.75" customHeight="1" x14ac:dyDescent="0.25">
      <c r="S5761">
        <v>5895</v>
      </c>
      <c r="T5761" t="s">
        <v>8504</v>
      </c>
    </row>
    <row r="5762" spans="19:20" ht="15.75" customHeight="1" x14ac:dyDescent="0.25">
      <c r="S5762">
        <v>5896</v>
      </c>
      <c r="T5762" t="s">
        <v>8505</v>
      </c>
    </row>
    <row r="5763" spans="19:20" ht="15.75" customHeight="1" x14ac:dyDescent="0.25">
      <c r="S5763">
        <v>5897</v>
      </c>
      <c r="T5763" t="s">
        <v>8506</v>
      </c>
    </row>
    <row r="5764" spans="19:20" ht="15.75" customHeight="1" x14ac:dyDescent="0.25">
      <c r="S5764">
        <v>5898</v>
      </c>
      <c r="T5764" t="s">
        <v>8507</v>
      </c>
    </row>
    <row r="5765" spans="19:20" ht="15.75" customHeight="1" x14ac:dyDescent="0.25">
      <c r="S5765">
        <v>5899</v>
      </c>
      <c r="T5765" t="s">
        <v>8508</v>
      </c>
    </row>
    <row r="5766" spans="19:20" ht="15.75" customHeight="1" x14ac:dyDescent="0.25">
      <c r="S5766">
        <v>5900</v>
      </c>
      <c r="T5766" t="s">
        <v>8509</v>
      </c>
    </row>
    <row r="5767" spans="19:20" ht="15.75" customHeight="1" x14ac:dyDescent="0.25">
      <c r="S5767">
        <v>5901</v>
      </c>
      <c r="T5767" t="s">
        <v>8510</v>
      </c>
    </row>
    <row r="5768" spans="19:20" ht="15.75" customHeight="1" x14ac:dyDescent="0.25">
      <c r="S5768">
        <v>5902</v>
      </c>
      <c r="T5768" t="s">
        <v>8511</v>
      </c>
    </row>
    <row r="5769" spans="19:20" ht="15.75" customHeight="1" x14ac:dyDescent="0.25">
      <c r="S5769">
        <v>5903</v>
      </c>
      <c r="T5769" t="s">
        <v>8512</v>
      </c>
    </row>
    <row r="5770" spans="19:20" ht="15.75" customHeight="1" x14ac:dyDescent="0.25">
      <c r="S5770">
        <v>5904</v>
      </c>
      <c r="T5770" t="s">
        <v>8513</v>
      </c>
    </row>
    <row r="5771" spans="19:20" ht="15.75" customHeight="1" x14ac:dyDescent="0.25">
      <c r="S5771">
        <v>5905</v>
      </c>
      <c r="T5771" t="s">
        <v>8514</v>
      </c>
    </row>
    <row r="5772" spans="19:20" ht="15.75" customHeight="1" x14ac:dyDescent="0.25">
      <c r="S5772">
        <v>5906</v>
      </c>
      <c r="T5772" t="s">
        <v>8515</v>
      </c>
    </row>
    <row r="5773" spans="19:20" ht="15.75" customHeight="1" x14ac:dyDescent="0.25">
      <c r="S5773">
        <v>5907</v>
      </c>
      <c r="T5773" t="s">
        <v>8516</v>
      </c>
    </row>
    <row r="5774" spans="19:20" ht="15.75" customHeight="1" x14ac:dyDescent="0.25">
      <c r="S5774">
        <v>5908</v>
      </c>
      <c r="T5774" t="s">
        <v>8517</v>
      </c>
    </row>
    <row r="5775" spans="19:20" ht="15.75" customHeight="1" x14ac:dyDescent="0.25">
      <c r="S5775">
        <v>5909</v>
      </c>
      <c r="T5775" t="s">
        <v>8518</v>
      </c>
    </row>
    <row r="5776" spans="19:20" ht="15.75" customHeight="1" x14ac:dyDescent="0.25">
      <c r="S5776">
        <v>5910</v>
      </c>
      <c r="T5776" t="s">
        <v>8519</v>
      </c>
    </row>
    <row r="5777" spans="19:20" ht="15.75" customHeight="1" x14ac:dyDescent="0.25">
      <c r="S5777">
        <v>5911</v>
      </c>
      <c r="T5777" t="s">
        <v>8520</v>
      </c>
    </row>
    <row r="5778" spans="19:20" ht="15.75" customHeight="1" x14ac:dyDescent="0.25">
      <c r="S5778">
        <v>5912</v>
      </c>
      <c r="T5778" t="s">
        <v>8521</v>
      </c>
    </row>
    <row r="5779" spans="19:20" ht="15.75" customHeight="1" x14ac:dyDescent="0.25">
      <c r="S5779">
        <v>5913</v>
      </c>
      <c r="T5779" t="s">
        <v>8522</v>
      </c>
    </row>
    <row r="5780" spans="19:20" ht="15.75" customHeight="1" x14ac:dyDescent="0.25">
      <c r="S5780">
        <v>5914</v>
      </c>
      <c r="T5780" t="s">
        <v>8523</v>
      </c>
    </row>
    <row r="5781" spans="19:20" ht="15.75" customHeight="1" x14ac:dyDescent="0.25">
      <c r="S5781">
        <v>5915</v>
      </c>
      <c r="T5781" t="s">
        <v>8524</v>
      </c>
    </row>
    <row r="5782" spans="19:20" ht="15.75" customHeight="1" x14ac:dyDescent="0.25">
      <c r="S5782">
        <v>5916</v>
      </c>
      <c r="T5782" t="s">
        <v>8525</v>
      </c>
    </row>
    <row r="5783" spans="19:20" ht="15.75" customHeight="1" x14ac:dyDescent="0.25">
      <c r="S5783">
        <v>5917</v>
      </c>
      <c r="T5783" t="s">
        <v>8526</v>
      </c>
    </row>
    <row r="5784" spans="19:20" ht="15.75" customHeight="1" x14ac:dyDescent="0.25">
      <c r="S5784">
        <v>5918</v>
      </c>
      <c r="T5784" t="s">
        <v>8527</v>
      </c>
    </row>
    <row r="5785" spans="19:20" ht="15.75" customHeight="1" x14ac:dyDescent="0.25">
      <c r="S5785">
        <v>5919</v>
      </c>
      <c r="T5785" t="s">
        <v>8528</v>
      </c>
    </row>
    <row r="5786" spans="19:20" ht="15.75" customHeight="1" x14ac:dyDescent="0.25">
      <c r="S5786">
        <v>5920</v>
      </c>
      <c r="T5786" t="s">
        <v>8529</v>
      </c>
    </row>
    <row r="5787" spans="19:20" ht="15.75" customHeight="1" x14ac:dyDescent="0.25">
      <c r="S5787">
        <v>5921</v>
      </c>
      <c r="T5787" t="s">
        <v>8530</v>
      </c>
    </row>
    <row r="5788" spans="19:20" ht="15.75" customHeight="1" x14ac:dyDescent="0.25">
      <c r="S5788">
        <v>5922</v>
      </c>
      <c r="T5788" t="s">
        <v>8531</v>
      </c>
    </row>
    <row r="5789" spans="19:20" ht="15.75" customHeight="1" x14ac:dyDescent="0.25">
      <c r="S5789">
        <v>5923</v>
      </c>
      <c r="T5789" t="s">
        <v>8532</v>
      </c>
    </row>
    <row r="5790" spans="19:20" ht="15.75" customHeight="1" x14ac:dyDescent="0.25">
      <c r="S5790">
        <v>5924</v>
      </c>
      <c r="T5790" t="s">
        <v>8533</v>
      </c>
    </row>
    <row r="5791" spans="19:20" ht="15.75" customHeight="1" x14ac:dyDescent="0.25">
      <c r="S5791">
        <v>5925</v>
      </c>
      <c r="T5791" t="s">
        <v>8534</v>
      </c>
    </row>
    <row r="5792" spans="19:20" ht="15.75" customHeight="1" x14ac:dyDescent="0.25">
      <c r="S5792">
        <v>5926</v>
      </c>
      <c r="T5792" t="s">
        <v>8535</v>
      </c>
    </row>
    <row r="5793" spans="19:20" ht="15.75" customHeight="1" x14ac:dyDescent="0.25">
      <c r="S5793">
        <v>5927</v>
      </c>
      <c r="T5793" t="s">
        <v>8536</v>
      </c>
    </row>
    <row r="5794" spans="19:20" ht="15.75" customHeight="1" x14ac:dyDescent="0.25">
      <c r="S5794">
        <v>5928</v>
      </c>
      <c r="T5794" t="s">
        <v>8537</v>
      </c>
    </row>
    <row r="5795" spans="19:20" ht="15.75" customHeight="1" x14ac:dyDescent="0.25">
      <c r="S5795">
        <v>5929</v>
      </c>
      <c r="T5795" t="s">
        <v>8538</v>
      </c>
    </row>
    <row r="5796" spans="19:20" ht="15.75" customHeight="1" x14ac:dyDescent="0.25">
      <c r="S5796">
        <v>5930</v>
      </c>
      <c r="T5796" t="s">
        <v>8539</v>
      </c>
    </row>
    <row r="5797" spans="19:20" ht="15.75" customHeight="1" x14ac:dyDescent="0.25">
      <c r="S5797">
        <v>5931</v>
      </c>
      <c r="T5797" t="s">
        <v>8540</v>
      </c>
    </row>
    <row r="5798" spans="19:20" ht="15.75" customHeight="1" x14ac:dyDescent="0.25">
      <c r="S5798">
        <v>1229</v>
      </c>
      <c r="T5798" t="s">
        <v>8541</v>
      </c>
    </row>
    <row r="5799" spans="19:20" ht="15.75" customHeight="1" x14ac:dyDescent="0.25">
      <c r="S5799">
        <v>5932</v>
      </c>
      <c r="T5799" t="s">
        <v>8542</v>
      </c>
    </row>
    <row r="5800" spans="19:20" ht="15.75" customHeight="1" x14ac:dyDescent="0.25">
      <c r="S5800">
        <v>5933</v>
      </c>
      <c r="T5800" t="s">
        <v>8543</v>
      </c>
    </row>
    <row r="5801" spans="19:20" ht="15.75" customHeight="1" x14ac:dyDescent="0.25">
      <c r="S5801">
        <v>5934</v>
      </c>
      <c r="T5801" t="s">
        <v>8544</v>
      </c>
    </row>
    <row r="5802" spans="19:20" ht="15.75" customHeight="1" x14ac:dyDescent="0.25">
      <c r="S5802">
        <v>5935</v>
      </c>
      <c r="T5802" t="s">
        <v>8545</v>
      </c>
    </row>
    <row r="5803" spans="19:20" ht="15.75" customHeight="1" x14ac:dyDescent="0.25">
      <c r="S5803">
        <v>1230</v>
      </c>
      <c r="T5803" t="s">
        <v>8546</v>
      </c>
    </row>
    <row r="5804" spans="19:20" ht="15.75" customHeight="1" x14ac:dyDescent="0.25">
      <c r="S5804">
        <v>1231</v>
      </c>
      <c r="T5804" t="s">
        <v>8547</v>
      </c>
    </row>
    <row r="5805" spans="19:20" ht="15.75" customHeight="1" x14ac:dyDescent="0.25">
      <c r="S5805">
        <v>5936</v>
      </c>
      <c r="T5805" t="s">
        <v>8548</v>
      </c>
    </row>
    <row r="5806" spans="19:20" ht="15.75" customHeight="1" x14ac:dyDescent="0.25">
      <c r="S5806">
        <v>1232</v>
      </c>
      <c r="T5806" t="s">
        <v>8549</v>
      </c>
    </row>
    <row r="5807" spans="19:20" ht="15.75" customHeight="1" x14ac:dyDescent="0.25">
      <c r="S5807">
        <v>1233</v>
      </c>
      <c r="T5807" t="s">
        <v>8550</v>
      </c>
    </row>
    <row r="5808" spans="19:20" ht="15.75" customHeight="1" x14ac:dyDescent="0.25">
      <c r="S5808">
        <v>7016</v>
      </c>
      <c r="T5808" t="s">
        <v>8551</v>
      </c>
    </row>
    <row r="5809" spans="19:20" ht="15.75" customHeight="1" x14ac:dyDescent="0.25">
      <c r="S5809">
        <v>1234</v>
      </c>
      <c r="T5809" t="s">
        <v>8552</v>
      </c>
    </row>
    <row r="5810" spans="19:20" ht="15.75" customHeight="1" x14ac:dyDescent="0.25">
      <c r="S5810">
        <v>7247</v>
      </c>
      <c r="T5810" t="s">
        <v>8553</v>
      </c>
    </row>
    <row r="5811" spans="19:20" ht="15.75" customHeight="1" x14ac:dyDescent="0.25">
      <c r="S5811">
        <v>1648</v>
      </c>
      <c r="T5811" t="s">
        <v>8554</v>
      </c>
    </row>
    <row r="5812" spans="19:20" ht="15.75" customHeight="1" x14ac:dyDescent="0.25">
      <c r="S5812">
        <v>1235</v>
      </c>
      <c r="T5812" t="s">
        <v>8555</v>
      </c>
    </row>
    <row r="5813" spans="19:20" ht="15.75" customHeight="1" x14ac:dyDescent="0.25">
      <c r="S5813">
        <v>1236</v>
      </c>
      <c r="T5813" t="s">
        <v>8556</v>
      </c>
    </row>
    <row r="5814" spans="19:20" ht="15.75" customHeight="1" x14ac:dyDescent="0.25">
      <c r="S5814">
        <v>5937</v>
      </c>
      <c r="T5814" t="s">
        <v>8557</v>
      </c>
    </row>
    <row r="5815" spans="19:20" ht="15.75" customHeight="1" x14ac:dyDescent="0.25">
      <c r="S5815">
        <v>5938</v>
      </c>
      <c r="T5815" t="s">
        <v>8558</v>
      </c>
    </row>
    <row r="5816" spans="19:20" ht="15.75" customHeight="1" x14ac:dyDescent="0.25">
      <c r="S5816">
        <v>5939</v>
      </c>
      <c r="T5816" t="s">
        <v>8559</v>
      </c>
    </row>
    <row r="5817" spans="19:20" ht="15.75" customHeight="1" x14ac:dyDescent="0.25">
      <c r="S5817">
        <v>5940</v>
      </c>
      <c r="T5817" t="s">
        <v>8560</v>
      </c>
    </row>
    <row r="5818" spans="19:20" ht="15.75" customHeight="1" x14ac:dyDescent="0.25">
      <c r="S5818">
        <v>1238</v>
      </c>
      <c r="T5818" t="s">
        <v>8561</v>
      </c>
    </row>
    <row r="5819" spans="19:20" ht="15.75" customHeight="1" x14ac:dyDescent="0.25">
      <c r="S5819">
        <v>1237</v>
      </c>
      <c r="T5819" t="s">
        <v>8562</v>
      </c>
    </row>
    <row r="5820" spans="19:20" ht="15.75" customHeight="1" x14ac:dyDescent="0.25">
      <c r="S5820">
        <v>5941</v>
      </c>
      <c r="T5820" t="s">
        <v>8563</v>
      </c>
    </row>
    <row r="5821" spans="19:20" ht="15.75" customHeight="1" x14ac:dyDescent="0.25">
      <c r="S5821">
        <v>5942</v>
      </c>
      <c r="T5821" t="s">
        <v>8564</v>
      </c>
    </row>
    <row r="5822" spans="19:20" ht="15.75" customHeight="1" x14ac:dyDescent="0.25">
      <c r="S5822">
        <v>1239</v>
      </c>
      <c r="T5822" t="s">
        <v>8565</v>
      </c>
    </row>
    <row r="5823" spans="19:20" ht="15.75" customHeight="1" x14ac:dyDescent="0.25">
      <c r="S5823">
        <v>5943</v>
      </c>
      <c r="T5823" t="s">
        <v>8566</v>
      </c>
    </row>
    <row r="5824" spans="19:20" ht="15.75" customHeight="1" x14ac:dyDescent="0.25">
      <c r="S5824">
        <v>5944</v>
      </c>
      <c r="T5824" t="s">
        <v>8567</v>
      </c>
    </row>
    <row r="5825" spans="19:20" ht="15.75" customHeight="1" x14ac:dyDescent="0.25">
      <c r="S5825">
        <v>5945</v>
      </c>
      <c r="T5825" t="s">
        <v>8568</v>
      </c>
    </row>
    <row r="5826" spans="19:20" ht="15.75" customHeight="1" x14ac:dyDescent="0.25">
      <c r="S5826">
        <v>5946</v>
      </c>
      <c r="T5826" t="s">
        <v>8569</v>
      </c>
    </row>
    <row r="5827" spans="19:20" ht="15.75" customHeight="1" x14ac:dyDescent="0.25">
      <c r="S5827">
        <v>5947</v>
      </c>
      <c r="T5827" t="s">
        <v>8570</v>
      </c>
    </row>
    <row r="5828" spans="19:20" ht="15.75" customHeight="1" x14ac:dyDescent="0.25">
      <c r="S5828">
        <v>5948</v>
      </c>
      <c r="T5828" t="s">
        <v>8571</v>
      </c>
    </row>
    <row r="5829" spans="19:20" ht="15.75" customHeight="1" x14ac:dyDescent="0.25">
      <c r="S5829">
        <v>5949</v>
      </c>
      <c r="T5829" t="s">
        <v>8572</v>
      </c>
    </row>
    <row r="5830" spans="19:20" ht="15.75" customHeight="1" x14ac:dyDescent="0.25">
      <c r="S5830">
        <v>5950</v>
      </c>
      <c r="T5830" t="s">
        <v>8573</v>
      </c>
    </row>
    <row r="5831" spans="19:20" ht="15.75" customHeight="1" x14ac:dyDescent="0.25">
      <c r="S5831">
        <v>5951</v>
      </c>
      <c r="T5831" t="s">
        <v>8574</v>
      </c>
    </row>
    <row r="5832" spans="19:20" ht="15.75" customHeight="1" x14ac:dyDescent="0.25">
      <c r="S5832">
        <v>1241</v>
      </c>
      <c r="T5832" t="s">
        <v>8575</v>
      </c>
    </row>
    <row r="5833" spans="19:20" ht="15.75" customHeight="1" x14ac:dyDescent="0.25">
      <c r="S5833">
        <v>1242</v>
      </c>
      <c r="T5833" t="s">
        <v>8576</v>
      </c>
    </row>
    <row r="5834" spans="19:20" ht="15.75" customHeight="1" x14ac:dyDescent="0.25">
      <c r="S5834">
        <v>5952</v>
      </c>
      <c r="T5834" t="s">
        <v>8577</v>
      </c>
    </row>
    <row r="5835" spans="19:20" ht="15.75" customHeight="1" x14ac:dyDescent="0.25">
      <c r="S5835">
        <v>5953</v>
      </c>
      <c r="T5835" t="s">
        <v>8578</v>
      </c>
    </row>
    <row r="5836" spans="19:20" ht="15.75" customHeight="1" x14ac:dyDescent="0.25">
      <c r="S5836">
        <v>5954</v>
      </c>
      <c r="T5836" t="s">
        <v>8579</v>
      </c>
    </row>
    <row r="5837" spans="19:20" ht="15.75" customHeight="1" x14ac:dyDescent="0.25">
      <c r="S5837">
        <v>5955</v>
      </c>
      <c r="T5837" t="s">
        <v>8580</v>
      </c>
    </row>
    <row r="5838" spans="19:20" ht="15.75" customHeight="1" x14ac:dyDescent="0.25">
      <c r="S5838">
        <v>5956</v>
      </c>
      <c r="T5838" t="s">
        <v>8581</v>
      </c>
    </row>
    <row r="5839" spans="19:20" ht="15.75" customHeight="1" x14ac:dyDescent="0.25">
      <c r="S5839">
        <v>5957</v>
      </c>
      <c r="T5839" t="s">
        <v>8582</v>
      </c>
    </row>
    <row r="5840" spans="19:20" ht="15.75" customHeight="1" x14ac:dyDescent="0.25">
      <c r="S5840">
        <v>5958</v>
      </c>
      <c r="T5840" t="s">
        <v>8583</v>
      </c>
    </row>
    <row r="5841" spans="19:20" ht="15.75" customHeight="1" x14ac:dyDescent="0.25">
      <c r="S5841">
        <v>5959</v>
      </c>
      <c r="T5841" t="s">
        <v>8584</v>
      </c>
    </row>
    <row r="5842" spans="19:20" ht="15.75" customHeight="1" x14ac:dyDescent="0.25">
      <c r="S5842">
        <v>5960</v>
      </c>
      <c r="T5842" t="s">
        <v>8585</v>
      </c>
    </row>
    <row r="5843" spans="19:20" ht="15.75" customHeight="1" x14ac:dyDescent="0.25">
      <c r="S5843">
        <v>5961</v>
      </c>
      <c r="T5843" t="s">
        <v>8586</v>
      </c>
    </row>
    <row r="5844" spans="19:20" ht="15.75" customHeight="1" x14ac:dyDescent="0.25">
      <c r="S5844">
        <v>5962</v>
      </c>
      <c r="T5844" t="s">
        <v>8587</v>
      </c>
    </row>
    <row r="5845" spans="19:20" ht="15.75" customHeight="1" x14ac:dyDescent="0.25">
      <c r="S5845">
        <v>1243</v>
      </c>
      <c r="T5845" t="s">
        <v>8588</v>
      </c>
    </row>
    <row r="5846" spans="19:20" ht="15.75" customHeight="1" x14ac:dyDescent="0.25">
      <c r="S5846">
        <v>1244</v>
      </c>
      <c r="T5846" t="s">
        <v>8589</v>
      </c>
    </row>
    <row r="5847" spans="19:20" ht="15.75" customHeight="1" x14ac:dyDescent="0.25">
      <c r="S5847">
        <v>1245</v>
      </c>
      <c r="T5847" t="s">
        <v>8590</v>
      </c>
    </row>
    <row r="5848" spans="19:20" ht="15.75" customHeight="1" x14ac:dyDescent="0.25">
      <c r="S5848">
        <v>5963</v>
      </c>
      <c r="T5848" t="s">
        <v>8591</v>
      </c>
    </row>
    <row r="5849" spans="19:20" ht="15.75" customHeight="1" x14ac:dyDescent="0.25">
      <c r="S5849">
        <v>5964</v>
      </c>
      <c r="T5849" t="s">
        <v>8592</v>
      </c>
    </row>
    <row r="5850" spans="19:20" ht="15.75" customHeight="1" x14ac:dyDescent="0.25">
      <c r="S5850">
        <v>5965</v>
      </c>
      <c r="T5850" t="s">
        <v>8593</v>
      </c>
    </row>
    <row r="5851" spans="19:20" ht="15.75" customHeight="1" x14ac:dyDescent="0.25">
      <c r="S5851">
        <v>5966</v>
      </c>
      <c r="T5851" t="s">
        <v>8594</v>
      </c>
    </row>
    <row r="5852" spans="19:20" ht="15.75" customHeight="1" x14ac:dyDescent="0.25">
      <c r="S5852">
        <v>1246</v>
      </c>
      <c r="T5852" t="s">
        <v>8595</v>
      </c>
    </row>
    <row r="5853" spans="19:20" ht="15.75" customHeight="1" x14ac:dyDescent="0.25">
      <c r="S5853">
        <v>5967</v>
      </c>
      <c r="T5853" t="s">
        <v>8596</v>
      </c>
    </row>
    <row r="5854" spans="19:20" ht="15.75" customHeight="1" x14ac:dyDescent="0.25">
      <c r="S5854">
        <v>1247</v>
      </c>
      <c r="T5854" t="s">
        <v>8597</v>
      </c>
    </row>
    <row r="5855" spans="19:20" ht="15.75" customHeight="1" x14ac:dyDescent="0.25">
      <c r="S5855">
        <v>7180</v>
      </c>
      <c r="T5855" t="s">
        <v>8597</v>
      </c>
    </row>
    <row r="5856" spans="19:20" ht="15.75" customHeight="1" x14ac:dyDescent="0.25">
      <c r="S5856">
        <v>5968</v>
      </c>
      <c r="T5856" t="s">
        <v>8598</v>
      </c>
    </row>
    <row r="5857" spans="19:20" ht="15.75" customHeight="1" x14ac:dyDescent="0.25">
      <c r="S5857">
        <v>5969</v>
      </c>
      <c r="T5857" t="s">
        <v>8599</v>
      </c>
    </row>
    <row r="5858" spans="19:20" ht="15.75" customHeight="1" x14ac:dyDescent="0.25">
      <c r="S5858">
        <v>5970</v>
      </c>
      <c r="T5858" t="s">
        <v>8600</v>
      </c>
    </row>
    <row r="5859" spans="19:20" ht="15.75" customHeight="1" x14ac:dyDescent="0.25">
      <c r="S5859">
        <v>5971</v>
      </c>
      <c r="T5859" t="s">
        <v>8601</v>
      </c>
    </row>
    <row r="5860" spans="19:20" ht="15.75" customHeight="1" x14ac:dyDescent="0.25">
      <c r="S5860">
        <v>5972</v>
      </c>
      <c r="T5860" t="s">
        <v>8602</v>
      </c>
    </row>
    <row r="5861" spans="19:20" ht="15.75" customHeight="1" x14ac:dyDescent="0.25">
      <c r="S5861">
        <v>5973</v>
      </c>
      <c r="T5861" t="s">
        <v>8603</v>
      </c>
    </row>
    <row r="5862" spans="19:20" ht="15.75" customHeight="1" x14ac:dyDescent="0.25">
      <c r="S5862">
        <v>5974</v>
      </c>
      <c r="T5862" t="s">
        <v>8604</v>
      </c>
    </row>
    <row r="5863" spans="19:20" ht="15.75" customHeight="1" x14ac:dyDescent="0.25">
      <c r="S5863">
        <v>1248</v>
      </c>
      <c r="T5863" t="s">
        <v>8605</v>
      </c>
    </row>
    <row r="5864" spans="19:20" ht="15.75" customHeight="1" x14ac:dyDescent="0.25">
      <c r="S5864">
        <v>1249</v>
      </c>
      <c r="T5864" t="s">
        <v>8606</v>
      </c>
    </row>
    <row r="5865" spans="19:20" ht="15.75" customHeight="1" x14ac:dyDescent="0.25">
      <c r="S5865">
        <v>5975</v>
      </c>
      <c r="T5865" t="s">
        <v>8607</v>
      </c>
    </row>
    <row r="5866" spans="19:20" ht="15.75" customHeight="1" x14ac:dyDescent="0.25">
      <c r="S5866">
        <v>5976</v>
      </c>
      <c r="T5866" t="s">
        <v>8608</v>
      </c>
    </row>
    <row r="5867" spans="19:20" ht="15.75" customHeight="1" x14ac:dyDescent="0.25">
      <c r="S5867">
        <v>5977</v>
      </c>
      <c r="T5867" t="s">
        <v>8609</v>
      </c>
    </row>
    <row r="5868" spans="19:20" ht="15.75" customHeight="1" x14ac:dyDescent="0.25">
      <c r="S5868">
        <v>5978</v>
      </c>
      <c r="T5868" t="s">
        <v>8610</v>
      </c>
    </row>
    <row r="5869" spans="19:20" ht="15.75" customHeight="1" x14ac:dyDescent="0.25">
      <c r="S5869">
        <v>5979</v>
      </c>
      <c r="T5869" t="s">
        <v>8611</v>
      </c>
    </row>
    <row r="5870" spans="19:20" ht="15.75" customHeight="1" x14ac:dyDescent="0.25">
      <c r="S5870">
        <v>5980</v>
      </c>
      <c r="T5870" t="s">
        <v>8612</v>
      </c>
    </row>
    <row r="5871" spans="19:20" ht="15.75" customHeight="1" x14ac:dyDescent="0.25">
      <c r="S5871">
        <v>5981</v>
      </c>
      <c r="T5871" t="s">
        <v>8613</v>
      </c>
    </row>
    <row r="5872" spans="19:20" ht="15.75" customHeight="1" x14ac:dyDescent="0.25">
      <c r="S5872">
        <v>5982</v>
      </c>
      <c r="T5872" t="s">
        <v>8614</v>
      </c>
    </row>
    <row r="5873" spans="19:20" ht="15.75" customHeight="1" x14ac:dyDescent="0.25">
      <c r="S5873">
        <v>5983</v>
      </c>
      <c r="T5873" t="s">
        <v>8615</v>
      </c>
    </row>
    <row r="5874" spans="19:20" ht="15.75" customHeight="1" x14ac:dyDescent="0.25">
      <c r="S5874">
        <v>7232</v>
      </c>
      <c r="T5874" t="s">
        <v>8616</v>
      </c>
    </row>
    <row r="5875" spans="19:20" ht="15.75" customHeight="1" x14ac:dyDescent="0.25">
      <c r="S5875">
        <v>1251</v>
      </c>
      <c r="T5875" t="s">
        <v>8617</v>
      </c>
    </row>
    <row r="5876" spans="19:20" ht="15.75" customHeight="1" x14ac:dyDescent="0.25">
      <c r="S5876">
        <v>5984</v>
      </c>
      <c r="T5876" t="s">
        <v>8618</v>
      </c>
    </row>
    <row r="5877" spans="19:20" ht="15.75" customHeight="1" x14ac:dyDescent="0.25">
      <c r="S5877">
        <v>5985</v>
      </c>
      <c r="T5877" t="s">
        <v>8619</v>
      </c>
    </row>
    <row r="5878" spans="19:20" ht="15.75" customHeight="1" x14ac:dyDescent="0.25">
      <c r="S5878">
        <v>5986</v>
      </c>
      <c r="T5878" t="s">
        <v>8620</v>
      </c>
    </row>
    <row r="5879" spans="19:20" ht="15.75" customHeight="1" x14ac:dyDescent="0.25">
      <c r="S5879">
        <v>1254</v>
      </c>
      <c r="T5879" t="s">
        <v>8621</v>
      </c>
    </row>
    <row r="5880" spans="19:20" ht="15.75" customHeight="1" x14ac:dyDescent="0.25">
      <c r="S5880">
        <v>5987</v>
      </c>
      <c r="T5880" t="s">
        <v>8622</v>
      </c>
    </row>
    <row r="5881" spans="19:20" ht="15.75" customHeight="1" x14ac:dyDescent="0.25">
      <c r="S5881">
        <v>5988</v>
      </c>
      <c r="T5881" t="s">
        <v>8623</v>
      </c>
    </row>
    <row r="5882" spans="19:20" ht="15.75" customHeight="1" x14ac:dyDescent="0.25">
      <c r="S5882">
        <v>5989</v>
      </c>
      <c r="T5882" t="s">
        <v>8624</v>
      </c>
    </row>
    <row r="5883" spans="19:20" ht="15.75" customHeight="1" x14ac:dyDescent="0.25">
      <c r="S5883">
        <v>5990</v>
      </c>
      <c r="T5883" t="s">
        <v>8625</v>
      </c>
    </row>
    <row r="5884" spans="19:20" ht="15.75" customHeight="1" x14ac:dyDescent="0.25">
      <c r="S5884">
        <v>5991</v>
      </c>
      <c r="T5884" t="s">
        <v>8626</v>
      </c>
    </row>
    <row r="5885" spans="19:20" ht="15.75" customHeight="1" x14ac:dyDescent="0.25">
      <c r="S5885">
        <v>5992</v>
      </c>
      <c r="T5885" t="s">
        <v>8627</v>
      </c>
    </row>
    <row r="5886" spans="19:20" ht="15.75" customHeight="1" x14ac:dyDescent="0.25">
      <c r="S5886">
        <v>1253</v>
      </c>
      <c r="T5886" t="s">
        <v>8628</v>
      </c>
    </row>
    <row r="5887" spans="19:20" ht="15.75" customHeight="1" x14ac:dyDescent="0.25">
      <c r="S5887">
        <v>5993</v>
      </c>
      <c r="T5887" t="s">
        <v>8629</v>
      </c>
    </row>
    <row r="5888" spans="19:20" ht="15.75" customHeight="1" x14ac:dyDescent="0.25">
      <c r="S5888">
        <v>1255</v>
      </c>
      <c r="T5888" t="s">
        <v>8630</v>
      </c>
    </row>
    <row r="5889" spans="19:20" ht="15.75" customHeight="1" x14ac:dyDescent="0.25">
      <c r="S5889">
        <v>1252</v>
      </c>
      <c r="T5889" t="s">
        <v>8631</v>
      </c>
    </row>
    <row r="5890" spans="19:20" ht="15.75" customHeight="1" x14ac:dyDescent="0.25">
      <c r="S5890">
        <v>5994</v>
      </c>
      <c r="T5890" t="s">
        <v>8632</v>
      </c>
    </row>
    <row r="5891" spans="19:20" ht="15.75" customHeight="1" x14ac:dyDescent="0.25">
      <c r="S5891">
        <v>5995</v>
      </c>
      <c r="T5891" t="s">
        <v>8633</v>
      </c>
    </row>
    <row r="5892" spans="19:20" ht="15.75" customHeight="1" x14ac:dyDescent="0.25">
      <c r="S5892">
        <v>5996</v>
      </c>
      <c r="T5892" t="s">
        <v>8634</v>
      </c>
    </row>
    <row r="5893" spans="19:20" ht="15.75" customHeight="1" x14ac:dyDescent="0.25">
      <c r="S5893">
        <v>5997</v>
      </c>
      <c r="T5893" t="s">
        <v>8635</v>
      </c>
    </row>
    <row r="5894" spans="19:20" ht="15.75" customHeight="1" x14ac:dyDescent="0.25">
      <c r="S5894">
        <v>5998</v>
      </c>
      <c r="T5894" t="s">
        <v>8636</v>
      </c>
    </row>
    <row r="5895" spans="19:20" ht="15.75" customHeight="1" x14ac:dyDescent="0.25">
      <c r="S5895">
        <v>5999</v>
      </c>
      <c r="T5895" t="s">
        <v>8637</v>
      </c>
    </row>
    <row r="5896" spans="19:20" ht="15.75" customHeight="1" x14ac:dyDescent="0.25">
      <c r="S5896">
        <v>6000</v>
      </c>
      <c r="T5896" t="s">
        <v>8638</v>
      </c>
    </row>
    <row r="5897" spans="19:20" ht="15.75" customHeight="1" x14ac:dyDescent="0.25">
      <c r="S5897">
        <v>6001</v>
      </c>
      <c r="T5897" t="s">
        <v>8639</v>
      </c>
    </row>
    <row r="5898" spans="19:20" ht="15.75" customHeight="1" x14ac:dyDescent="0.25">
      <c r="S5898">
        <v>6002</v>
      </c>
      <c r="T5898" t="s">
        <v>8640</v>
      </c>
    </row>
    <row r="5899" spans="19:20" ht="15.75" customHeight="1" x14ac:dyDescent="0.25">
      <c r="S5899">
        <v>1256</v>
      </c>
      <c r="T5899" t="s">
        <v>8641</v>
      </c>
    </row>
    <row r="5900" spans="19:20" ht="15.75" customHeight="1" x14ac:dyDescent="0.25">
      <c r="S5900">
        <v>7212</v>
      </c>
      <c r="T5900" t="s">
        <v>8642</v>
      </c>
    </row>
    <row r="5901" spans="19:20" ht="15.75" customHeight="1" x14ac:dyDescent="0.25">
      <c r="S5901">
        <v>6003</v>
      </c>
      <c r="T5901" t="s">
        <v>8643</v>
      </c>
    </row>
    <row r="5902" spans="19:20" ht="15.75" customHeight="1" x14ac:dyDescent="0.25">
      <c r="S5902">
        <v>6004</v>
      </c>
      <c r="T5902" t="s">
        <v>8644</v>
      </c>
    </row>
    <row r="5903" spans="19:20" ht="15.75" customHeight="1" x14ac:dyDescent="0.25">
      <c r="S5903">
        <v>1257</v>
      </c>
      <c r="T5903" t="s">
        <v>8645</v>
      </c>
    </row>
    <row r="5904" spans="19:20" ht="15.75" customHeight="1" x14ac:dyDescent="0.25">
      <c r="S5904">
        <v>1258</v>
      </c>
      <c r="T5904" t="s">
        <v>8646</v>
      </c>
    </row>
    <row r="5905" spans="19:20" ht="15.75" customHeight="1" x14ac:dyDescent="0.25">
      <c r="S5905">
        <v>6005</v>
      </c>
      <c r="T5905" t="s">
        <v>8647</v>
      </c>
    </row>
    <row r="5906" spans="19:20" ht="15.75" customHeight="1" x14ac:dyDescent="0.25">
      <c r="S5906">
        <v>6006</v>
      </c>
      <c r="T5906" t="s">
        <v>8648</v>
      </c>
    </row>
    <row r="5907" spans="19:20" ht="15.75" customHeight="1" x14ac:dyDescent="0.25">
      <c r="S5907">
        <v>6007</v>
      </c>
      <c r="T5907" t="s">
        <v>8649</v>
      </c>
    </row>
    <row r="5908" spans="19:20" ht="15.75" customHeight="1" x14ac:dyDescent="0.25">
      <c r="S5908">
        <v>1259</v>
      </c>
      <c r="T5908" t="s">
        <v>8650</v>
      </c>
    </row>
    <row r="5909" spans="19:20" ht="15.75" customHeight="1" x14ac:dyDescent="0.25">
      <c r="S5909">
        <v>6008</v>
      </c>
      <c r="T5909" t="s">
        <v>8651</v>
      </c>
    </row>
    <row r="5910" spans="19:20" ht="15.75" customHeight="1" x14ac:dyDescent="0.25">
      <c r="S5910">
        <v>6009</v>
      </c>
      <c r="T5910" t="s">
        <v>8652</v>
      </c>
    </row>
    <row r="5911" spans="19:20" ht="15.75" customHeight="1" x14ac:dyDescent="0.25">
      <c r="S5911">
        <v>6010</v>
      </c>
      <c r="T5911" t="s">
        <v>8652</v>
      </c>
    </row>
    <row r="5912" spans="19:20" ht="15.75" customHeight="1" x14ac:dyDescent="0.25">
      <c r="S5912">
        <v>6011</v>
      </c>
      <c r="T5912" t="s">
        <v>8653</v>
      </c>
    </row>
    <row r="5913" spans="19:20" ht="15.75" customHeight="1" x14ac:dyDescent="0.25">
      <c r="S5913">
        <v>6012</v>
      </c>
      <c r="T5913" t="s">
        <v>8654</v>
      </c>
    </row>
    <row r="5914" spans="19:20" ht="15.75" customHeight="1" x14ac:dyDescent="0.25">
      <c r="S5914">
        <v>161</v>
      </c>
      <c r="T5914" t="s">
        <v>8655</v>
      </c>
    </row>
    <row r="5915" spans="19:20" ht="15.75" customHeight="1" x14ac:dyDescent="0.25">
      <c r="S5915">
        <v>6013</v>
      </c>
      <c r="T5915" t="s">
        <v>8656</v>
      </c>
    </row>
    <row r="5916" spans="19:20" ht="15.75" customHeight="1" x14ac:dyDescent="0.25">
      <c r="S5916">
        <v>6014</v>
      </c>
      <c r="T5916" t="s">
        <v>8657</v>
      </c>
    </row>
    <row r="5917" spans="19:20" ht="15.75" customHeight="1" x14ac:dyDescent="0.25">
      <c r="S5917">
        <v>7277</v>
      </c>
      <c r="T5917" t="s">
        <v>8657</v>
      </c>
    </row>
    <row r="5918" spans="19:20" ht="15.75" customHeight="1" x14ac:dyDescent="0.25">
      <c r="S5918">
        <v>1260</v>
      </c>
      <c r="T5918" t="s">
        <v>8658</v>
      </c>
    </row>
    <row r="5919" spans="19:20" ht="15.75" customHeight="1" x14ac:dyDescent="0.25">
      <c r="S5919">
        <v>6963</v>
      </c>
      <c r="T5919" t="s">
        <v>8659</v>
      </c>
    </row>
    <row r="5920" spans="19:20" ht="15.75" customHeight="1" x14ac:dyDescent="0.25">
      <c r="S5920">
        <v>6015</v>
      </c>
      <c r="T5920" t="s">
        <v>8660</v>
      </c>
    </row>
    <row r="5921" spans="19:20" ht="15.75" customHeight="1" x14ac:dyDescent="0.25">
      <c r="S5921">
        <v>6016</v>
      </c>
      <c r="T5921" t="s">
        <v>8661</v>
      </c>
    </row>
    <row r="5922" spans="19:20" ht="15.75" customHeight="1" x14ac:dyDescent="0.25">
      <c r="S5922">
        <v>6017</v>
      </c>
      <c r="T5922" t="s">
        <v>8662</v>
      </c>
    </row>
    <row r="5923" spans="19:20" ht="15.75" customHeight="1" x14ac:dyDescent="0.25">
      <c r="S5923">
        <v>6018</v>
      </c>
      <c r="T5923" t="s">
        <v>8663</v>
      </c>
    </row>
    <row r="5924" spans="19:20" ht="15.75" customHeight="1" x14ac:dyDescent="0.25">
      <c r="S5924">
        <v>6019</v>
      </c>
      <c r="T5924" t="s">
        <v>8664</v>
      </c>
    </row>
    <row r="5925" spans="19:20" ht="15.75" customHeight="1" x14ac:dyDescent="0.25">
      <c r="S5925">
        <v>1261</v>
      </c>
      <c r="T5925" t="s">
        <v>8665</v>
      </c>
    </row>
    <row r="5926" spans="19:20" ht="15.75" customHeight="1" x14ac:dyDescent="0.25">
      <c r="S5926">
        <v>1262</v>
      </c>
      <c r="T5926" t="s">
        <v>8666</v>
      </c>
    </row>
    <row r="5927" spans="19:20" ht="15.75" customHeight="1" x14ac:dyDescent="0.25">
      <c r="S5927">
        <v>6020</v>
      </c>
      <c r="T5927" t="s">
        <v>8667</v>
      </c>
    </row>
    <row r="5928" spans="19:20" ht="15.75" customHeight="1" x14ac:dyDescent="0.25">
      <c r="S5928">
        <v>6021</v>
      </c>
      <c r="T5928" t="s">
        <v>8668</v>
      </c>
    </row>
    <row r="5929" spans="19:20" ht="15.75" customHeight="1" x14ac:dyDescent="0.25">
      <c r="S5929">
        <v>6022</v>
      </c>
      <c r="T5929" t="s">
        <v>8669</v>
      </c>
    </row>
    <row r="5930" spans="19:20" ht="15.75" customHeight="1" x14ac:dyDescent="0.25">
      <c r="S5930">
        <v>6023</v>
      </c>
      <c r="T5930" t="s">
        <v>8670</v>
      </c>
    </row>
    <row r="5931" spans="19:20" ht="15.75" customHeight="1" x14ac:dyDescent="0.25">
      <c r="S5931">
        <v>6024</v>
      </c>
      <c r="T5931" t="s">
        <v>8671</v>
      </c>
    </row>
    <row r="5932" spans="19:20" ht="15.75" customHeight="1" x14ac:dyDescent="0.25">
      <c r="S5932">
        <v>6025</v>
      </c>
      <c r="T5932" t="s">
        <v>8672</v>
      </c>
    </row>
    <row r="5933" spans="19:20" ht="15.75" customHeight="1" x14ac:dyDescent="0.25">
      <c r="S5933">
        <v>6026</v>
      </c>
      <c r="T5933" t="s">
        <v>8673</v>
      </c>
    </row>
    <row r="5934" spans="19:20" ht="15.75" customHeight="1" x14ac:dyDescent="0.25">
      <c r="S5934">
        <v>6027</v>
      </c>
      <c r="T5934" t="s">
        <v>8674</v>
      </c>
    </row>
    <row r="5935" spans="19:20" ht="15.75" customHeight="1" x14ac:dyDescent="0.25">
      <c r="S5935">
        <v>6028</v>
      </c>
      <c r="T5935" t="s">
        <v>8675</v>
      </c>
    </row>
    <row r="5936" spans="19:20" ht="15.75" customHeight="1" x14ac:dyDescent="0.25">
      <c r="S5936">
        <v>6029</v>
      </c>
      <c r="T5936" t="s">
        <v>8676</v>
      </c>
    </row>
    <row r="5937" spans="19:20" ht="15.75" customHeight="1" x14ac:dyDescent="0.25">
      <c r="S5937">
        <v>1263</v>
      </c>
      <c r="T5937" t="s">
        <v>8677</v>
      </c>
    </row>
    <row r="5938" spans="19:20" ht="15.75" customHeight="1" x14ac:dyDescent="0.25">
      <c r="S5938">
        <v>1385</v>
      </c>
      <c r="T5938" t="s">
        <v>8678</v>
      </c>
    </row>
    <row r="5939" spans="19:20" ht="15.75" customHeight="1" x14ac:dyDescent="0.25">
      <c r="S5939">
        <v>6030</v>
      </c>
      <c r="T5939" t="s">
        <v>8679</v>
      </c>
    </row>
    <row r="5940" spans="19:20" ht="15.75" customHeight="1" x14ac:dyDescent="0.25">
      <c r="S5940">
        <v>6031</v>
      </c>
      <c r="T5940" t="s">
        <v>8680</v>
      </c>
    </row>
    <row r="5941" spans="19:20" ht="15.75" customHeight="1" x14ac:dyDescent="0.25">
      <c r="S5941">
        <v>1264</v>
      </c>
      <c r="T5941" t="s">
        <v>8681</v>
      </c>
    </row>
    <row r="5942" spans="19:20" ht="15.75" customHeight="1" x14ac:dyDescent="0.25">
      <c r="S5942">
        <v>1265</v>
      </c>
      <c r="T5942" t="s">
        <v>8682</v>
      </c>
    </row>
    <row r="5943" spans="19:20" ht="15.75" customHeight="1" x14ac:dyDescent="0.25">
      <c r="S5943">
        <v>1266</v>
      </c>
      <c r="T5943" t="s">
        <v>8683</v>
      </c>
    </row>
    <row r="5944" spans="19:20" ht="15.75" customHeight="1" x14ac:dyDescent="0.25">
      <c r="S5944">
        <v>1171</v>
      </c>
      <c r="T5944" t="s">
        <v>8684</v>
      </c>
    </row>
    <row r="5945" spans="19:20" ht="15.75" customHeight="1" x14ac:dyDescent="0.25">
      <c r="S5945">
        <v>1267</v>
      </c>
      <c r="T5945" t="s">
        <v>8685</v>
      </c>
    </row>
    <row r="5946" spans="19:20" ht="15.75" customHeight="1" x14ac:dyDescent="0.25">
      <c r="S5946">
        <v>1268</v>
      </c>
      <c r="T5946" t="s">
        <v>8686</v>
      </c>
    </row>
    <row r="5947" spans="19:20" ht="15.75" customHeight="1" x14ac:dyDescent="0.25">
      <c r="S5947">
        <v>6032</v>
      </c>
      <c r="T5947" t="s">
        <v>8687</v>
      </c>
    </row>
    <row r="5948" spans="19:20" ht="15.75" customHeight="1" x14ac:dyDescent="0.25">
      <c r="S5948">
        <v>6033</v>
      </c>
      <c r="T5948" t="s">
        <v>8688</v>
      </c>
    </row>
    <row r="5949" spans="19:20" ht="15.75" customHeight="1" x14ac:dyDescent="0.25">
      <c r="S5949">
        <v>1269</v>
      </c>
      <c r="T5949" t="s">
        <v>8689</v>
      </c>
    </row>
    <row r="5950" spans="19:20" ht="15.75" customHeight="1" x14ac:dyDescent="0.25">
      <c r="S5950">
        <v>6034</v>
      </c>
      <c r="T5950" t="s">
        <v>8690</v>
      </c>
    </row>
    <row r="5951" spans="19:20" ht="15.75" customHeight="1" x14ac:dyDescent="0.25">
      <c r="S5951">
        <v>6035</v>
      </c>
      <c r="T5951" t="s">
        <v>8691</v>
      </c>
    </row>
    <row r="5952" spans="19:20" ht="15.75" customHeight="1" x14ac:dyDescent="0.25">
      <c r="S5952">
        <v>6036</v>
      </c>
      <c r="T5952" t="s">
        <v>8692</v>
      </c>
    </row>
    <row r="5953" spans="19:20" ht="15.75" customHeight="1" x14ac:dyDescent="0.25">
      <c r="S5953">
        <v>1270</v>
      </c>
      <c r="T5953" t="s">
        <v>8693</v>
      </c>
    </row>
    <row r="5954" spans="19:20" ht="15.75" customHeight="1" x14ac:dyDescent="0.25">
      <c r="S5954">
        <v>915</v>
      </c>
      <c r="T5954" t="s">
        <v>8694</v>
      </c>
    </row>
    <row r="5955" spans="19:20" ht="15.75" customHeight="1" x14ac:dyDescent="0.25">
      <c r="S5955">
        <v>6037</v>
      </c>
      <c r="T5955" t="s">
        <v>8695</v>
      </c>
    </row>
    <row r="5956" spans="19:20" ht="15.75" customHeight="1" x14ac:dyDescent="0.25">
      <c r="S5956">
        <v>6038</v>
      </c>
      <c r="T5956" t="s">
        <v>8696</v>
      </c>
    </row>
    <row r="5957" spans="19:20" ht="15.75" customHeight="1" x14ac:dyDescent="0.25">
      <c r="S5957">
        <v>6040</v>
      </c>
      <c r="T5957" t="s">
        <v>8697</v>
      </c>
    </row>
    <row r="5958" spans="19:20" ht="15.75" customHeight="1" x14ac:dyDescent="0.25">
      <c r="S5958">
        <v>6041</v>
      </c>
      <c r="T5958" t="s">
        <v>8698</v>
      </c>
    </row>
    <row r="5959" spans="19:20" ht="15.75" customHeight="1" x14ac:dyDescent="0.25">
      <c r="S5959">
        <v>6042</v>
      </c>
      <c r="T5959" t="s">
        <v>8699</v>
      </c>
    </row>
    <row r="5960" spans="19:20" ht="15.75" customHeight="1" x14ac:dyDescent="0.25">
      <c r="S5960">
        <v>6043</v>
      </c>
      <c r="T5960" t="s">
        <v>8700</v>
      </c>
    </row>
    <row r="5961" spans="19:20" ht="15.75" customHeight="1" x14ac:dyDescent="0.25">
      <c r="S5961">
        <v>6044</v>
      </c>
      <c r="T5961" t="s">
        <v>8701</v>
      </c>
    </row>
    <row r="5962" spans="19:20" ht="15.75" customHeight="1" x14ac:dyDescent="0.25">
      <c r="S5962">
        <v>6045</v>
      </c>
      <c r="T5962" t="s">
        <v>8702</v>
      </c>
    </row>
    <row r="5963" spans="19:20" ht="15.75" customHeight="1" x14ac:dyDescent="0.25">
      <c r="S5963">
        <v>6046</v>
      </c>
      <c r="T5963" t="s">
        <v>8703</v>
      </c>
    </row>
    <row r="5964" spans="19:20" ht="15.75" customHeight="1" x14ac:dyDescent="0.25">
      <c r="S5964">
        <v>6047</v>
      </c>
      <c r="T5964" t="s">
        <v>8704</v>
      </c>
    </row>
    <row r="5965" spans="19:20" ht="15.75" customHeight="1" x14ac:dyDescent="0.25">
      <c r="S5965">
        <v>6048</v>
      </c>
      <c r="T5965" t="s">
        <v>8705</v>
      </c>
    </row>
    <row r="5966" spans="19:20" ht="15.75" customHeight="1" x14ac:dyDescent="0.25">
      <c r="S5966">
        <v>6049</v>
      </c>
      <c r="T5966" t="s">
        <v>8706</v>
      </c>
    </row>
    <row r="5967" spans="19:20" ht="15.75" customHeight="1" x14ac:dyDescent="0.25">
      <c r="S5967">
        <v>6050</v>
      </c>
      <c r="T5967" t="s">
        <v>8707</v>
      </c>
    </row>
    <row r="5968" spans="19:20" ht="15.75" customHeight="1" x14ac:dyDescent="0.25">
      <c r="S5968">
        <v>6051</v>
      </c>
      <c r="T5968" t="s">
        <v>8708</v>
      </c>
    </row>
    <row r="5969" spans="19:20" ht="15.75" customHeight="1" x14ac:dyDescent="0.25">
      <c r="S5969">
        <v>6052</v>
      </c>
      <c r="T5969" t="s">
        <v>8709</v>
      </c>
    </row>
    <row r="5970" spans="19:20" ht="15.75" customHeight="1" x14ac:dyDescent="0.25">
      <c r="S5970">
        <v>6053</v>
      </c>
      <c r="T5970" t="s">
        <v>8710</v>
      </c>
    </row>
    <row r="5971" spans="19:20" ht="15.75" customHeight="1" x14ac:dyDescent="0.25">
      <c r="S5971">
        <v>6054</v>
      </c>
      <c r="T5971" t="s">
        <v>8711</v>
      </c>
    </row>
    <row r="5972" spans="19:20" ht="15.75" customHeight="1" x14ac:dyDescent="0.25">
      <c r="S5972">
        <v>6055</v>
      </c>
      <c r="T5972" t="s">
        <v>8712</v>
      </c>
    </row>
    <row r="5973" spans="19:20" ht="15.75" customHeight="1" x14ac:dyDescent="0.25">
      <c r="S5973">
        <v>6056</v>
      </c>
      <c r="T5973" t="s">
        <v>8713</v>
      </c>
    </row>
    <row r="5974" spans="19:20" ht="15.75" customHeight="1" x14ac:dyDescent="0.25">
      <c r="S5974">
        <v>6057</v>
      </c>
      <c r="T5974" t="s">
        <v>8714</v>
      </c>
    </row>
    <row r="5975" spans="19:20" ht="15.75" customHeight="1" x14ac:dyDescent="0.25">
      <c r="S5975">
        <v>1271</v>
      </c>
      <c r="T5975" t="s">
        <v>8715</v>
      </c>
    </row>
    <row r="5976" spans="19:20" ht="15.75" customHeight="1" x14ac:dyDescent="0.25">
      <c r="S5976">
        <v>6058</v>
      </c>
      <c r="T5976" t="s">
        <v>8716</v>
      </c>
    </row>
    <row r="5977" spans="19:20" ht="15.75" customHeight="1" x14ac:dyDescent="0.25">
      <c r="S5977">
        <v>6059</v>
      </c>
      <c r="T5977" t="s">
        <v>8717</v>
      </c>
    </row>
    <row r="5978" spans="19:20" ht="15.75" customHeight="1" x14ac:dyDescent="0.25">
      <c r="S5978">
        <v>6060</v>
      </c>
      <c r="T5978" t="s">
        <v>8718</v>
      </c>
    </row>
    <row r="5979" spans="19:20" ht="15.75" customHeight="1" x14ac:dyDescent="0.25">
      <c r="S5979">
        <v>6061</v>
      </c>
      <c r="T5979" t="s">
        <v>8719</v>
      </c>
    </row>
    <row r="5980" spans="19:20" ht="15.75" customHeight="1" x14ac:dyDescent="0.25">
      <c r="S5980">
        <v>6062</v>
      </c>
      <c r="T5980" t="s">
        <v>8720</v>
      </c>
    </row>
    <row r="5981" spans="19:20" ht="15.75" customHeight="1" x14ac:dyDescent="0.25">
      <c r="S5981">
        <v>1272</v>
      </c>
      <c r="T5981" t="s">
        <v>8721</v>
      </c>
    </row>
    <row r="5982" spans="19:20" ht="15.75" customHeight="1" x14ac:dyDescent="0.25">
      <c r="S5982">
        <v>1273</v>
      </c>
      <c r="T5982" t="s">
        <v>8722</v>
      </c>
    </row>
    <row r="5983" spans="19:20" ht="15.75" customHeight="1" x14ac:dyDescent="0.25">
      <c r="S5983">
        <v>6063</v>
      </c>
      <c r="T5983" t="s">
        <v>8723</v>
      </c>
    </row>
    <row r="5984" spans="19:20" ht="15.75" customHeight="1" x14ac:dyDescent="0.25">
      <c r="S5984">
        <v>6064</v>
      </c>
      <c r="T5984" t="s">
        <v>8724</v>
      </c>
    </row>
    <row r="5985" spans="19:20" ht="15.75" customHeight="1" x14ac:dyDescent="0.25">
      <c r="S5985">
        <v>6065</v>
      </c>
      <c r="T5985" t="s">
        <v>8725</v>
      </c>
    </row>
    <row r="5986" spans="19:20" ht="15.75" customHeight="1" x14ac:dyDescent="0.25">
      <c r="S5986">
        <v>6066</v>
      </c>
      <c r="T5986" t="s">
        <v>8726</v>
      </c>
    </row>
    <row r="5987" spans="19:20" ht="15.75" customHeight="1" x14ac:dyDescent="0.25">
      <c r="S5987">
        <v>6067</v>
      </c>
      <c r="T5987" t="s">
        <v>8727</v>
      </c>
    </row>
    <row r="5988" spans="19:20" ht="15.75" customHeight="1" x14ac:dyDescent="0.25">
      <c r="S5988">
        <v>6068</v>
      </c>
      <c r="T5988" t="s">
        <v>8728</v>
      </c>
    </row>
    <row r="5989" spans="19:20" ht="15.75" customHeight="1" x14ac:dyDescent="0.25">
      <c r="S5989">
        <v>6069</v>
      </c>
      <c r="T5989" t="s">
        <v>8729</v>
      </c>
    </row>
    <row r="5990" spans="19:20" ht="15.75" customHeight="1" x14ac:dyDescent="0.25">
      <c r="S5990">
        <v>6070</v>
      </c>
      <c r="T5990" t="s">
        <v>8730</v>
      </c>
    </row>
    <row r="5991" spans="19:20" ht="15.75" customHeight="1" x14ac:dyDescent="0.25">
      <c r="S5991">
        <v>6071</v>
      </c>
      <c r="T5991" t="s">
        <v>8731</v>
      </c>
    </row>
    <row r="5992" spans="19:20" ht="15.75" customHeight="1" x14ac:dyDescent="0.25">
      <c r="S5992">
        <v>6072</v>
      </c>
      <c r="T5992" t="s">
        <v>8732</v>
      </c>
    </row>
    <row r="5993" spans="19:20" ht="15.75" customHeight="1" x14ac:dyDescent="0.25">
      <c r="S5993">
        <v>1274</v>
      </c>
      <c r="T5993" t="s">
        <v>8733</v>
      </c>
    </row>
    <row r="5994" spans="19:20" ht="15.75" customHeight="1" x14ac:dyDescent="0.25">
      <c r="S5994">
        <v>6073</v>
      </c>
      <c r="T5994" t="s">
        <v>8734</v>
      </c>
    </row>
    <row r="5995" spans="19:20" ht="15.75" customHeight="1" x14ac:dyDescent="0.25">
      <c r="S5995">
        <v>5391</v>
      </c>
      <c r="T5995" t="s">
        <v>8735</v>
      </c>
    </row>
    <row r="5996" spans="19:20" ht="15.75" customHeight="1" x14ac:dyDescent="0.25">
      <c r="S5996">
        <v>6074</v>
      </c>
      <c r="T5996" t="s">
        <v>8736</v>
      </c>
    </row>
    <row r="5997" spans="19:20" ht="15.75" customHeight="1" x14ac:dyDescent="0.25">
      <c r="S5997">
        <v>6075</v>
      </c>
      <c r="T5997" t="s">
        <v>8737</v>
      </c>
    </row>
    <row r="5998" spans="19:20" ht="15.75" customHeight="1" x14ac:dyDescent="0.25">
      <c r="S5998">
        <v>1275</v>
      </c>
      <c r="T5998" t="s">
        <v>8738</v>
      </c>
    </row>
    <row r="5999" spans="19:20" ht="15.75" customHeight="1" x14ac:dyDescent="0.25">
      <c r="S5999">
        <v>6076</v>
      </c>
      <c r="T5999" t="s">
        <v>8739</v>
      </c>
    </row>
    <row r="6000" spans="19:20" ht="15.75" customHeight="1" x14ac:dyDescent="0.25">
      <c r="S6000">
        <v>6077</v>
      </c>
      <c r="T6000" t="s">
        <v>8740</v>
      </c>
    </row>
    <row r="6001" spans="19:20" ht="15.75" customHeight="1" x14ac:dyDescent="0.25">
      <c r="S6001">
        <v>6078</v>
      </c>
      <c r="T6001" t="s">
        <v>8741</v>
      </c>
    </row>
    <row r="6002" spans="19:20" ht="15.75" customHeight="1" x14ac:dyDescent="0.25">
      <c r="S6002">
        <v>1276</v>
      </c>
      <c r="T6002" t="s">
        <v>8742</v>
      </c>
    </row>
    <row r="6003" spans="19:20" ht="15.75" customHeight="1" x14ac:dyDescent="0.25">
      <c r="S6003">
        <v>6079</v>
      </c>
      <c r="T6003" t="s">
        <v>8743</v>
      </c>
    </row>
    <row r="6004" spans="19:20" ht="15.75" customHeight="1" x14ac:dyDescent="0.25">
      <c r="S6004">
        <v>6080</v>
      </c>
      <c r="T6004" t="s">
        <v>8744</v>
      </c>
    </row>
    <row r="6005" spans="19:20" ht="15.75" customHeight="1" x14ac:dyDescent="0.25">
      <c r="S6005">
        <v>1277</v>
      </c>
      <c r="T6005" t="s">
        <v>8745</v>
      </c>
    </row>
    <row r="6006" spans="19:20" ht="15.75" customHeight="1" x14ac:dyDescent="0.25">
      <c r="S6006">
        <v>6081</v>
      </c>
      <c r="T6006" t="s">
        <v>8746</v>
      </c>
    </row>
    <row r="6007" spans="19:20" ht="15.75" customHeight="1" x14ac:dyDescent="0.25">
      <c r="S6007">
        <v>6082</v>
      </c>
      <c r="T6007" t="s">
        <v>8747</v>
      </c>
    </row>
    <row r="6008" spans="19:20" ht="15.75" customHeight="1" x14ac:dyDescent="0.25">
      <c r="S6008">
        <v>1278</v>
      </c>
      <c r="T6008" t="s">
        <v>8748</v>
      </c>
    </row>
    <row r="6009" spans="19:20" ht="15.75" customHeight="1" x14ac:dyDescent="0.25">
      <c r="S6009">
        <v>6083</v>
      </c>
      <c r="T6009" t="s">
        <v>8749</v>
      </c>
    </row>
    <row r="6010" spans="19:20" ht="15.75" customHeight="1" x14ac:dyDescent="0.25">
      <c r="S6010">
        <v>1279</v>
      </c>
      <c r="T6010" t="s">
        <v>8750</v>
      </c>
    </row>
    <row r="6011" spans="19:20" ht="15.75" customHeight="1" x14ac:dyDescent="0.25">
      <c r="S6011">
        <v>6084</v>
      </c>
      <c r="T6011" t="s">
        <v>8750</v>
      </c>
    </row>
    <row r="6012" spans="19:20" ht="15.75" customHeight="1" x14ac:dyDescent="0.25">
      <c r="S6012">
        <v>1287</v>
      </c>
      <c r="T6012" t="s">
        <v>8751</v>
      </c>
    </row>
    <row r="6013" spans="19:20" ht="15.75" customHeight="1" x14ac:dyDescent="0.25">
      <c r="S6013">
        <v>6085</v>
      </c>
      <c r="T6013" t="s">
        <v>8752</v>
      </c>
    </row>
    <row r="6014" spans="19:20" ht="15.75" customHeight="1" x14ac:dyDescent="0.25">
      <c r="S6014">
        <v>6086</v>
      </c>
      <c r="T6014" t="s">
        <v>8753</v>
      </c>
    </row>
    <row r="6015" spans="19:20" ht="15.75" customHeight="1" x14ac:dyDescent="0.25">
      <c r="S6015">
        <v>6087</v>
      </c>
      <c r="T6015" t="s">
        <v>8754</v>
      </c>
    </row>
    <row r="6016" spans="19:20" ht="15.75" customHeight="1" x14ac:dyDescent="0.25">
      <c r="S6016">
        <v>6088</v>
      </c>
      <c r="T6016" t="s">
        <v>8755</v>
      </c>
    </row>
    <row r="6017" spans="19:20" ht="15.75" customHeight="1" x14ac:dyDescent="0.25">
      <c r="S6017">
        <v>6089</v>
      </c>
      <c r="T6017" t="s">
        <v>8756</v>
      </c>
    </row>
    <row r="6018" spans="19:20" ht="15.75" customHeight="1" x14ac:dyDescent="0.25">
      <c r="S6018">
        <v>6090</v>
      </c>
      <c r="T6018" t="s">
        <v>8757</v>
      </c>
    </row>
    <row r="6019" spans="19:20" ht="15.75" customHeight="1" x14ac:dyDescent="0.25">
      <c r="S6019">
        <v>6091</v>
      </c>
      <c r="T6019" t="s">
        <v>8758</v>
      </c>
    </row>
    <row r="6020" spans="19:20" ht="15.75" customHeight="1" x14ac:dyDescent="0.25">
      <c r="S6020">
        <v>6092</v>
      </c>
      <c r="T6020" t="s">
        <v>8759</v>
      </c>
    </row>
    <row r="6021" spans="19:20" ht="15.75" customHeight="1" x14ac:dyDescent="0.25">
      <c r="S6021">
        <v>6093</v>
      </c>
      <c r="T6021" t="s">
        <v>8760</v>
      </c>
    </row>
    <row r="6022" spans="19:20" ht="15.75" customHeight="1" x14ac:dyDescent="0.25">
      <c r="S6022">
        <v>6094</v>
      </c>
      <c r="T6022" t="s">
        <v>8761</v>
      </c>
    </row>
    <row r="6023" spans="19:20" ht="15.75" customHeight="1" x14ac:dyDescent="0.25">
      <c r="S6023">
        <v>6095</v>
      </c>
      <c r="T6023" t="s">
        <v>8762</v>
      </c>
    </row>
    <row r="6024" spans="19:20" ht="15.75" customHeight="1" x14ac:dyDescent="0.25">
      <c r="S6024">
        <v>1280</v>
      </c>
      <c r="T6024" t="s">
        <v>8763</v>
      </c>
    </row>
    <row r="6025" spans="19:20" ht="15.75" customHeight="1" x14ac:dyDescent="0.25">
      <c r="S6025">
        <v>6096</v>
      </c>
      <c r="T6025" t="s">
        <v>8764</v>
      </c>
    </row>
    <row r="6026" spans="19:20" ht="15.75" customHeight="1" x14ac:dyDescent="0.25">
      <c r="S6026">
        <v>6097</v>
      </c>
      <c r="T6026" t="s">
        <v>8765</v>
      </c>
    </row>
    <row r="6027" spans="19:20" ht="15.75" customHeight="1" x14ac:dyDescent="0.25">
      <c r="S6027">
        <v>6098</v>
      </c>
      <c r="T6027" t="s">
        <v>8766</v>
      </c>
    </row>
    <row r="6028" spans="19:20" ht="15.75" customHeight="1" x14ac:dyDescent="0.25">
      <c r="S6028">
        <v>6099</v>
      </c>
      <c r="T6028" t="s">
        <v>8767</v>
      </c>
    </row>
    <row r="6029" spans="19:20" ht="15.75" customHeight="1" x14ac:dyDescent="0.25">
      <c r="S6029">
        <v>6100</v>
      </c>
      <c r="T6029" t="s">
        <v>8768</v>
      </c>
    </row>
    <row r="6030" spans="19:20" ht="15.75" customHeight="1" x14ac:dyDescent="0.25">
      <c r="S6030">
        <v>6101</v>
      </c>
      <c r="T6030" t="s">
        <v>8769</v>
      </c>
    </row>
    <row r="6031" spans="19:20" ht="15.75" customHeight="1" x14ac:dyDescent="0.25">
      <c r="S6031">
        <v>6102</v>
      </c>
      <c r="T6031" t="s">
        <v>8770</v>
      </c>
    </row>
    <row r="6032" spans="19:20" ht="15.75" customHeight="1" x14ac:dyDescent="0.25">
      <c r="S6032">
        <v>1281</v>
      </c>
      <c r="T6032" t="s">
        <v>8771</v>
      </c>
    </row>
    <row r="6033" spans="19:20" ht="15.75" customHeight="1" x14ac:dyDescent="0.25">
      <c r="S6033">
        <v>6103</v>
      </c>
      <c r="T6033" t="s">
        <v>8772</v>
      </c>
    </row>
    <row r="6034" spans="19:20" ht="15.75" customHeight="1" x14ac:dyDescent="0.25">
      <c r="S6034">
        <v>6104</v>
      </c>
      <c r="T6034" t="s">
        <v>8773</v>
      </c>
    </row>
    <row r="6035" spans="19:20" ht="15.75" customHeight="1" x14ac:dyDescent="0.25">
      <c r="S6035">
        <v>6105</v>
      </c>
      <c r="T6035" t="s">
        <v>8774</v>
      </c>
    </row>
    <row r="6036" spans="19:20" ht="15.75" customHeight="1" x14ac:dyDescent="0.25">
      <c r="S6036">
        <v>1282</v>
      </c>
      <c r="T6036" t="s">
        <v>8775</v>
      </c>
    </row>
    <row r="6037" spans="19:20" ht="15.75" customHeight="1" x14ac:dyDescent="0.25">
      <c r="S6037">
        <v>6106</v>
      </c>
      <c r="T6037" t="s">
        <v>8776</v>
      </c>
    </row>
    <row r="6038" spans="19:20" ht="15.75" customHeight="1" x14ac:dyDescent="0.25">
      <c r="S6038">
        <v>6107</v>
      </c>
      <c r="T6038" t="s">
        <v>8777</v>
      </c>
    </row>
    <row r="6039" spans="19:20" ht="15.75" customHeight="1" x14ac:dyDescent="0.25">
      <c r="S6039">
        <v>7051</v>
      </c>
      <c r="T6039" t="s">
        <v>8778</v>
      </c>
    </row>
    <row r="6040" spans="19:20" ht="15.75" customHeight="1" x14ac:dyDescent="0.25">
      <c r="S6040">
        <v>7053</v>
      </c>
      <c r="T6040" t="s">
        <v>8779</v>
      </c>
    </row>
    <row r="6041" spans="19:20" ht="15.75" customHeight="1" x14ac:dyDescent="0.25">
      <c r="S6041">
        <v>7055</v>
      </c>
      <c r="T6041" t="s">
        <v>8780</v>
      </c>
    </row>
    <row r="6042" spans="19:20" ht="15.75" customHeight="1" x14ac:dyDescent="0.25">
      <c r="S6042">
        <v>6108</v>
      </c>
      <c r="T6042" t="s">
        <v>8781</v>
      </c>
    </row>
    <row r="6043" spans="19:20" ht="15.75" customHeight="1" x14ac:dyDescent="0.25">
      <c r="S6043">
        <v>6109</v>
      </c>
      <c r="T6043" t="s">
        <v>8782</v>
      </c>
    </row>
    <row r="6044" spans="19:20" ht="15.75" customHeight="1" x14ac:dyDescent="0.25">
      <c r="S6044">
        <v>6110</v>
      </c>
      <c r="T6044" t="s">
        <v>8783</v>
      </c>
    </row>
    <row r="6045" spans="19:20" ht="15.75" customHeight="1" x14ac:dyDescent="0.25">
      <c r="S6045">
        <v>1283</v>
      </c>
      <c r="T6045" t="s">
        <v>8784</v>
      </c>
    </row>
    <row r="6046" spans="19:20" ht="15.75" customHeight="1" x14ac:dyDescent="0.25">
      <c r="S6046">
        <v>6111</v>
      </c>
      <c r="T6046" t="s">
        <v>8785</v>
      </c>
    </row>
    <row r="6047" spans="19:20" ht="15.75" customHeight="1" x14ac:dyDescent="0.25">
      <c r="S6047">
        <v>6112</v>
      </c>
      <c r="T6047" t="s">
        <v>8786</v>
      </c>
    </row>
    <row r="6048" spans="19:20" ht="15.75" customHeight="1" x14ac:dyDescent="0.25">
      <c r="S6048">
        <v>6113</v>
      </c>
      <c r="T6048" t="s">
        <v>8787</v>
      </c>
    </row>
    <row r="6049" spans="19:20" ht="15.75" customHeight="1" x14ac:dyDescent="0.25">
      <c r="S6049">
        <v>6114</v>
      </c>
      <c r="T6049" t="s">
        <v>8788</v>
      </c>
    </row>
    <row r="6050" spans="19:20" ht="15.75" customHeight="1" x14ac:dyDescent="0.25">
      <c r="S6050">
        <v>6115</v>
      </c>
      <c r="T6050" t="s">
        <v>8789</v>
      </c>
    </row>
    <row r="6051" spans="19:20" ht="15.75" customHeight="1" x14ac:dyDescent="0.25">
      <c r="S6051">
        <v>6116</v>
      </c>
      <c r="T6051" t="s">
        <v>8790</v>
      </c>
    </row>
    <row r="6052" spans="19:20" ht="15.75" customHeight="1" x14ac:dyDescent="0.25">
      <c r="S6052">
        <v>6117</v>
      </c>
      <c r="T6052" t="s">
        <v>8791</v>
      </c>
    </row>
    <row r="6053" spans="19:20" ht="15.75" customHeight="1" x14ac:dyDescent="0.25">
      <c r="S6053">
        <v>7009</v>
      </c>
      <c r="T6053" t="s">
        <v>8792</v>
      </c>
    </row>
    <row r="6054" spans="19:20" ht="15.75" customHeight="1" x14ac:dyDescent="0.25">
      <c r="S6054">
        <v>1285</v>
      </c>
      <c r="T6054" t="s">
        <v>8793</v>
      </c>
    </row>
    <row r="6055" spans="19:20" ht="15.75" customHeight="1" x14ac:dyDescent="0.25">
      <c r="S6055">
        <v>6118</v>
      </c>
      <c r="T6055" t="s">
        <v>8794</v>
      </c>
    </row>
    <row r="6056" spans="19:20" ht="15.75" customHeight="1" x14ac:dyDescent="0.25">
      <c r="S6056">
        <v>6119</v>
      </c>
      <c r="T6056" t="s">
        <v>8795</v>
      </c>
    </row>
    <row r="6057" spans="19:20" ht="15.75" customHeight="1" x14ac:dyDescent="0.25">
      <c r="S6057">
        <v>6120</v>
      </c>
      <c r="T6057" t="s">
        <v>8796</v>
      </c>
    </row>
    <row r="6058" spans="19:20" ht="15.75" customHeight="1" x14ac:dyDescent="0.25">
      <c r="S6058">
        <v>6121</v>
      </c>
      <c r="T6058" t="s">
        <v>8797</v>
      </c>
    </row>
    <row r="6059" spans="19:20" ht="15.75" customHeight="1" x14ac:dyDescent="0.25">
      <c r="S6059">
        <v>6122</v>
      </c>
      <c r="T6059" t="s">
        <v>8798</v>
      </c>
    </row>
    <row r="6060" spans="19:20" ht="15.75" customHeight="1" x14ac:dyDescent="0.25">
      <c r="S6060">
        <v>6123</v>
      </c>
      <c r="T6060" t="s">
        <v>8799</v>
      </c>
    </row>
    <row r="6061" spans="19:20" ht="15.75" customHeight="1" x14ac:dyDescent="0.25">
      <c r="S6061">
        <v>6124</v>
      </c>
      <c r="T6061" t="s">
        <v>8800</v>
      </c>
    </row>
    <row r="6062" spans="19:20" ht="15.75" customHeight="1" x14ac:dyDescent="0.25">
      <c r="S6062">
        <v>1286</v>
      </c>
      <c r="T6062" t="s">
        <v>8801</v>
      </c>
    </row>
    <row r="6063" spans="19:20" ht="15.75" customHeight="1" x14ac:dyDescent="0.25">
      <c r="S6063">
        <v>6125</v>
      </c>
      <c r="T6063" t="s">
        <v>8802</v>
      </c>
    </row>
    <row r="6064" spans="19:20" ht="15.75" customHeight="1" x14ac:dyDescent="0.25">
      <c r="S6064">
        <v>6126</v>
      </c>
      <c r="T6064" t="s">
        <v>8803</v>
      </c>
    </row>
    <row r="6065" spans="19:20" ht="15.75" customHeight="1" x14ac:dyDescent="0.25">
      <c r="S6065">
        <v>6127</v>
      </c>
      <c r="T6065" t="s">
        <v>8804</v>
      </c>
    </row>
    <row r="6066" spans="19:20" ht="15.75" customHeight="1" x14ac:dyDescent="0.25">
      <c r="S6066">
        <v>1288</v>
      </c>
      <c r="T6066" t="s">
        <v>8805</v>
      </c>
    </row>
    <row r="6067" spans="19:20" ht="15.75" customHeight="1" x14ac:dyDescent="0.25">
      <c r="S6067">
        <v>1289</v>
      </c>
      <c r="T6067" t="s">
        <v>8806</v>
      </c>
    </row>
    <row r="6068" spans="19:20" ht="15.75" customHeight="1" x14ac:dyDescent="0.25">
      <c r="S6068">
        <v>6128</v>
      </c>
      <c r="T6068" t="s">
        <v>8807</v>
      </c>
    </row>
    <row r="6069" spans="19:20" ht="15.75" customHeight="1" x14ac:dyDescent="0.25">
      <c r="S6069">
        <v>6129</v>
      </c>
      <c r="T6069" t="s">
        <v>8808</v>
      </c>
    </row>
    <row r="6070" spans="19:20" ht="15.75" customHeight="1" x14ac:dyDescent="0.25">
      <c r="S6070">
        <v>6130</v>
      </c>
      <c r="T6070" t="s">
        <v>8809</v>
      </c>
    </row>
    <row r="6071" spans="19:20" ht="15.75" customHeight="1" x14ac:dyDescent="0.25">
      <c r="S6071">
        <v>6131</v>
      </c>
      <c r="T6071" t="s">
        <v>8810</v>
      </c>
    </row>
    <row r="6072" spans="19:20" ht="15.75" customHeight="1" x14ac:dyDescent="0.25">
      <c r="S6072">
        <v>6132</v>
      </c>
      <c r="T6072" t="s">
        <v>8811</v>
      </c>
    </row>
    <row r="6073" spans="19:20" ht="15.75" customHeight="1" x14ac:dyDescent="0.25">
      <c r="S6073">
        <v>6133</v>
      </c>
      <c r="T6073" t="s">
        <v>8812</v>
      </c>
    </row>
    <row r="6074" spans="19:20" ht="15.75" customHeight="1" x14ac:dyDescent="0.25">
      <c r="S6074">
        <v>6134</v>
      </c>
      <c r="T6074" t="s">
        <v>8813</v>
      </c>
    </row>
    <row r="6075" spans="19:20" ht="15.75" customHeight="1" x14ac:dyDescent="0.25">
      <c r="S6075">
        <v>6135</v>
      </c>
      <c r="T6075" t="s">
        <v>8814</v>
      </c>
    </row>
    <row r="6076" spans="19:20" ht="15.75" customHeight="1" x14ac:dyDescent="0.25">
      <c r="S6076">
        <v>6136</v>
      </c>
      <c r="T6076" t="s">
        <v>8815</v>
      </c>
    </row>
    <row r="6077" spans="19:20" ht="15.75" customHeight="1" x14ac:dyDescent="0.25">
      <c r="S6077">
        <v>6137</v>
      </c>
      <c r="T6077" t="s">
        <v>8816</v>
      </c>
    </row>
    <row r="6078" spans="19:20" ht="15.75" customHeight="1" x14ac:dyDescent="0.25">
      <c r="S6078">
        <v>6138</v>
      </c>
      <c r="T6078" t="s">
        <v>8817</v>
      </c>
    </row>
    <row r="6079" spans="19:20" ht="15.75" customHeight="1" x14ac:dyDescent="0.25">
      <c r="S6079">
        <v>6139</v>
      </c>
      <c r="T6079" t="s">
        <v>8818</v>
      </c>
    </row>
    <row r="6080" spans="19:20" ht="15.75" customHeight="1" x14ac:dyDescent="0.25">
      <c r="S6080">
        <v>6140</v>
      </c>
      <c r="T6080" t="s">
        <v>8819</v>
      </c>
    </row>
    <row r="6081" spans="19:20" ht="15.75" customHeight="1" x14ac:dyDescent="0.25">
      <c r="S6081">
        <v>6141</v>
      </c>
      <c r="T6081" t="s">
        <v>8820</v>
      </c>
    </row>
    <row r="6082" spans="19:20" ht="15.75" customHeight="1" x14ac:dyDescent="0.25">
      <c r="S6082">
        <v>6142</v>
      </c>
      <c r="T6082" t="s">
        <v>8821</v>
      </c>
    </row>
    <row r="6083" spans="19:20" ht="15.75" customHeight="1" x14ac:dyDescent="0.25">
      <c r="S6083">
        <v>1291</v>
      </c>
      <c r="T6083" t="s">
        <v>8822</v>
      </c>
    </row>
    <row r="6084" spans="19:20" ht="15.75" customHeight="1" x14ac:dyDescent="0.25">
      <c r="S6084">
        <v>1292</v>
      </c>
      <c r="T6084" t="s">
        <v>8823</v>
      </c>
    </row>
    <row r="6085" spans="19:20" ht="15.75" customHeight="1" x14ac:dyDescent="0.25">
      <c r="S6085">
        <v>6143</v>
      </c>
      <c r="T6085" t="s">
        <v>8824</v>
      </c>
    </row>
    <row r="6086" spans="19:20" ht="15.75" customHeight="1" x14ac:dyDescent="0.25">
      <c r="S6086">
        <v>1294</v>
      </c>
      <c r="T6086" t="s">
        <v>8825</v>
      </c>
    </row>
    <row r="6087" spans="19:20" ht="15.75" customHeight="1" x14ac:dyDescent="0.25">
      <c r="S6087">
        <v>6144</v>
      </c>
      <c r="T6087" t="s">
        <v>8826</v>
      </c>
    </row>
    <row r="6088" spans="19:20" ht="15.75" customHeight="1" x14ac:dyDescent="0.25">
      <c r="S6088">
        <v>6145</v>
      </c>
      <c r="T6088" t="s">
        <v>8827</v>
      </c>
    </row>
    <row r="6089" spans="19:20" ht="15.75" customHeight="1" x14ac:dyDescent="0.25">
      <c r="S6089">
        <v>6146</v>
      </c>
      <c r="T6089" t="s">
        <v>8828</v>
      </c>
    </row>
    <row r="6090" spans="19:20" ht="15.75" customHeight="1" x14ac:dyDescent="0.25">
      <c r="S6090">
        <v>6147</v>
      </c>
      <c r="T6090" t="s">
        <v>8829</v>
      </c>
    </row>
    <row r="6091" spans="19:20" ht="15.75" customHeight="1" x14ac:dyDescent="0.25">
      <c r="S6091">
        <v>6148</v>
      </c>
      <c r="T6091" t="s">
        <v>8830</v>
      </c>
    </row>
    <row r="6092" spans="19:20" ht="15.75" customHeight="1" x14ac:dyDescent="0.25">
      <c r="S6092">
        <v>1295</v>
      </c>
      <c r="T6092" t="s">
        <v>8831</v>
      </c>
    </row>
    <row r="6093" spans="19:20" ht="15.75" customHeight="1" x14ac:dyDescent="0.25">
      <c r="S6093">
        <v>1296</v>
      </c>
      <c r="T6093" t="s">
        <v>8832</v>
      </c>
    </row>
    <row r="6094" spans="19:20" ht="15.75" customHeight="1" x14ac:dyDescent="0.25">
      <c r="S6094">
        <v>6149</v>
      </c>
      <c r="T6094" t="s">
        <v>8833</v>
      </c>
    </row>
    <row r="6095" spans="19:20" ht="15.75" customHeight="1" x14ac:dyDescent="0.25">
      <c r="S6095">
        <v>6150</v>
      </c>
      <c r="T6095" t="s">
        <v>8834</v>
      </c>
    </row>
    <row r="6096" spans="19:20" ht="15.75" customHeight="1" x14ac:dyDescent="0.25">
      <c r="S6096">
        <v>6151</v>
      </c>
      <c r="T6096" t="s">
        <v>8835</v>
      </c>
    </row>
    <row r="6097" spans="19:20" ht="15.75" customHeight="1" x14ac:dyDescent="0.25">
      <c r="S6097">
        <v>1297</v>
      </c>
      <c r="T6097" t="s">
        <v>8836</v>
      </c>
    </row>
    <row r="6098" spans="19:20" ht="15.75" customHeight="1" x14ac:dyDescent="0.25">
      <c r="S6098">
        <v>1298</v>
      </c>
      <c r="T6098" t="s">
        <v>8837</v>
      </c>
    </row>
    <row r="6099" spans="19:20" ht="15.75" customHeight="1" x14ac:dyDescent="0.25">
      <c r="S6099">
        <v>6152</v>
      </c>
      <c r="T6099" t="s">
        <v>8838</v>
      </c>
    </row>
    <row r="6100" spans="19:20" ht="15.75" customHeight="1" x14ac:dyDescent="0.25">
      <c r="S6100">
        <v>6153</v>
      </c>
      <c r="T6100" t="s">
        <v>8839</v>
      </c>
    </row>
    <row r="6101" spans="19:20" ht="15.75" customHeight="1" x14ac:dyDescent="0.25">
      <c r="S6101">
        <v>6154</v>
      </c>
      <c r="T6101" t="s">
        <v>8840</v>
      </c>
    </row>
    <row r="6102" spans="19:20" ht="15.75" customHeight="1" x14ac:dyDescent="0.25">
      <c r="S6102">
        <v>6155</v>
      </c>
      <c r="T6102" t="s">
        <v>8841</v>
      </c>
    </row>
    <row r="6103" spans="19:20" ht="15.75" customHeight="1" x14ac:dyDescent="0.25">
      <c r="S6103">
        <v>6156</v>
      </c>
      <c r="T6103" t="s">
        <v>8842</v>
      </c>
    </row>
    <row r="6104" spans="19:20" ht="15.75" customHeight="1" x14ac:dyDescent="0.25">
      <c r="S6104">
        <v>6157</v>
      </c>
      <c r="T6104" t="s">
        <v>8843</v>
      </c>
    </row>
    <row r="6105" spans="19:20" ht="15.75" customHeight="1" x14ac:dyDescent="0.25">
      <c r="S6105">
        <v>6158</v>
      </c>
      <c r="T6105" t="s">
        <v>8844</v>
      </c>
    </row>
    <row r="6106" spans="19:20" ht="15.75" customHeight="1" x14ac:dyDescent="0.25">
      <c r="S6106">
        <v>6159</v>
      </c>
      <c r="T6106" t="s">
        <v>8845</v>
      </c>
    </row>
    <row r="6107" spans="19:20" ht="15.75" customHeight="1" x14ac:dyDescent="0.25">
      <c r="S6107">
        <v>6160</v>
      </c>
      <c r="T6107" t="s">
        <v>8846</v>
      </c>
    </row>
    <row r="6108" spans="19:20" ht="15.75" customHeight="1" x14ac:dyDescent="0.25">
      <c r="S6108">
        <v>6161</v>
      </c>
      <c r="T6108" t="s">
        <v>8847</v>
      </c>
    </row>
    <row r="6109" spans="19:20" ht="15.75" customHeight="1" x14ac:dyDescent="0.25">
      <c r="S6109">
        <v>6162</v>
      </c>
      <c r="T6109" t="s">
        <v>8848</v>
      </c>
    </row>
    <row r="6110" spans="19:20" ht="15.75" customHeight="1" x14ac:dyDescent="0.25">
      <c r="S6110">
        <v>1760</v>
      </c>
      <c r="T6110" t="s">
        <v>8849</v>
      </c>
    </row>
    <row r="6111" spans="19:20" ht="15.75" customHeight="1" x14ac:dyDescent="0.25">
      <c r="S6111">
        <v>6163</v>
      </c>
      <c r="T6111" t="s">
        <v>8850</v>
      </c>
    </row>
    <row r="6112" spans="19:20" ht="15.75" customHeight="1" x14ac:dyDescent="0.25">
      <c r="S6112">
        <v>6164</v>
      </c>
      <c r="T6112" t="s">
        <v>8851</v>
      </c>
    </row>
    <row r="6113" spans="19:20" ht="15.75" customHeight="1" x14ac:dyDescent="0.25">
      <c r="S6113">
        <v>6165</v>
      </c>
      <c r="T6113" t="s">
        <v>8852</v>
      </c>
    </row>
    <row r="6114" spans="19:20" ht="15.75" customHeight="1" x14ac:dyDescent="0.25">
      <c r="S6114">
        <v>6166</v>
      </c>
      <c r="T6114" t="s">
        <v>8853</v>
      </c>
    </row>
    <row r="6115" spans="19:20" ht="15.75" customHeight="1" x14ac:dyDescent="0.25">
      <c r="S6115">
        <v>6167</v>
      </c>
      <c r="T6115" t="s">
        <v>8854</v>
      </c>
    </row>
    <row r="6116" spans="19:20" ht="15.75" customHeight="1" x14ac:dyDescent="0.25">
      <c r="S6116">
        <v>6168</v>
      </c>
      <c r="T6116" t="s">
        <v>8855</v>
      </c>
    </row>
    <row r="6117" spans="19:20" ht="15.75" customHeight="1" x14ac:dyDescent="0.25">
      <c r="S6117">
        <v>6169</v>
      </c>
      <c r="T6117" t="s">
        <v>8856</v>
      </c>
    </row>
    <row r="6118" spans="19:20" ht="15.75" customHeight="1" x14ac:dyDescent="0.25">
      <c r="S6118">
        <v>6170</v>
      </c>
      <c r="T6118" t="s">
        <v>8857</v>
      </c>
    </row>
    <row r="6119" spans="19:20" ht="15.75" customHeight="1" x14ac:dyDescent="0.25">
      <c r="S6119">
        <v>6171</v>
      </c>
      <c r="T6119" t="s">
        <v>8858</v>
      </c>
    </row>
    <row r="6120" spans="19:20" ht="15.75" customHeight="1" x14ac:dyDescent="0.25">
      <c r="S6120">
        <v>6172</v>
      </c>
      <c r="T6120" t="s">
        <v>8859</v>
      </c>
    </row>
    <row r="6121" spans="19:20" ht="15.75" customHeight="1" x14ac:dyDescent="0.25">
      <c r="S6121">
        <v>7060</v>
      </c>
      <c r="T6121" t="s">
        <v>8860</v>
      </c>
    </row>
    <row r="6122" spans="19:20" ht="15.75" customHeight="1" x14ac:dyDescent="0.25">
      <c r="S6122">
        <v>6173</v>
      </c>
      <c r="T6122" t="s">
        <v>8861</v>
      </c>
    </row>
    <row r="6123" spans="19:20" ht="15.75" customHeight="1" x14ac:dyDescent="0.25">
      <c r="S6123">
        <v>6174</v>
      </c>
      <c r="T6123" t="s">
        <v>8862</v>
      </c>
    </row>
    <row r="6124" spans="19:20" ht="15.75" customHeight="1" x14ac:dyDescent="0.25">
      <c r="S6124">
        <v>6175</v>
      </c>
      <c r="T6124" t="s">
        <v>8863</v>
      </c>
    </row>
    <row r="6125" spans="19:20" ht="15.75" customHeight="1" x14ac:dyDescent="0.25">
      <c r="S6125">
        <v>6176</v>
      </c>
      <c r="T6125" t="s">
        <v>8864</v>
      </c>
    </row>
    <row r="6126" spans="19:20" ht="15.75" customHeight="1" x14ac:dyDescent="0.25">
      <c r="S6126">
        <v>6177</v>
      </c>
      <c r="T6126" t="s">
        <v>8865</v>
      </c>
    </row>
    <row r="6127" spans="19:20" ht="15.75" customHeight="1" x14ac:dyDescent="0.25">
      <c r="S6127">
        <v>6178</v>
      </c>
      <c r="T6127" t="s">
        <v>8866</v>
      </c>
    </row>
    <row r="6128" spans="19:20" ht="15.75" customHeight="1" x14ac:dyDescent="0.25">
      <c r="S6128">
        <v>6179</v>
      </c>
      <c r="T6128" t="s">
        <v>8867</v>
      </c>
    </row>
    <row r="6129" spans="19:20" ht="15.75" customHeight="1" x14ac:dyDescent="0.25">
      <c r="S6129">
        <v>6180</v>
      </c>
      <c r="T6129" t="s">
        <v>8868</v>
      </c>
    </row>
    <row r="6130" spans="19:20" ht="15.75" customHeight="1" x14ac:dyDescent="0.25">
      <c r="S6130">
        <v>6181</v>
      </c>
      <c r="T6130" t="s">
        <v>8869</v>
      </c>
    </row>
    <row r="6131" spans="19:20" ht="15.75" customHeight="1" x14ac:dyDescent="0.25">
      <c r="S6131">
        <v>6182</v>
      </c>
      <c r="T6131" t="s">
        <v>8870</v>
      </c>
    </row>
    <row r="6132" spans="19:20" ht="15.75" customHeight="1" x14ac:dyDescent="0.25">
      <c r="S6132">
        <v>6183</v>
      </c>
      <c r="T6132" t="s">
        <v>8871</v>
      </c>
    </row>
    <row r="6133" spans="19:20" ht="15.75" customHeight="1" x14ac:dyDescent="0.25">
      <c r="S6133">
        <v>6184</v>
      </c>
      <c r="T6133" t="s">
        <v>8871</v>
      </c>
    </row>
    <row r="6134" spans="19:20" ht="15.75" customHeight="1" x14ac:dyDescent="0.25">
      <c r="S6134">
        <v>6185</v>
      </c>
      <c r="T6134" t="s">
        <v>8872</v>
      </c>
    </row>
    <row r="6135" spans="19:20" ht="15.75" customHeight="1" x14ac:dyDescent="0.25">
      <c r="S6135">
        <v>6186</v>
      </c>
      <c r="T6135" t="s">
        <v>8873</v>
      </c>
    </row>
    <row r="6136" spans="19:20" ht="15.75" customHeight="1" x14ac:dyDescent="0.25">
      <c r="S6136">
        <v>870</v>
      </c>
      <c r="T6136" t="s">
        <v>8874</v>
      </c>
    </row>
    <row r="6137" spans="19:20" ht="15.75" customHeight="1" x14ac:dyDescent="0.25">
      <c r="S6137">
        <v>303</v>
      </c>
      <c r="T6137" t="s">
        <v>8875</v>
      </c>
    </row>
    <row r="6138" spans="19:20" ht="15.75" customHeight="1" x14ac:dyDescent="0.25">
      <c r="S6138">
        <v>1300</v>
      </c>
      <c r="T6138" t="s">
        <v>8876</v>
      </c>
    </row>
    <row r="6139" spans="19:20" ht="15.75" customHeight="1" x14ac:dyDescent="0.25">
      <c r="S6139">
        <v>6187</v>
      </c>
      <c r="T6139" t="s">
        <v>8876</v>
      </c>
    </row>
    <row r="6140" spans="19:20" ht="15.75" customHeight="1" x14ac:dyDescent="0.25">
      <c r="S6140">
        <v>1301</v>
      </c>
      <c r="T6140" t="s">
        <v>8877</v>
      </c>
    </row>
    <row r="6141" spans="19:20" ht="15.75" customHeight="1" x14ac:dyDescent="0.25">
      <c r="S6141">
        <v>6188</v>
      </c>
      <c r="T6141" t="s">
        <v>8878</v>
      </c>
    </row>
    <row r="6142" spans="19:20" ht="15.75" customHeight="1" x14ac:dyDescent="0.25">
      <c r="S6142">
        <v>1302</v>
      </c>
      <c r="T6142" t="s">
        <v>8879</v>
      </c>
    </row>
    <row r="6143" spans="19:20" ht="15.75" customHeight="1" x14ac:dyDescent="0.25">
      <c r="S6143">
        <v>6189</v>
      </c>
      <c r="T6143" t="s">
        <v>8880</v>
      </c>
    </row>
    <row r="6144" spans="19:20" ht="15.75" customHeight="1" x14ac:dyDescent="0.25">
      <c r="S6144">
        <v>6190</v>
      </c>
      <c r="T6144" t="s">
        <v>8881</v>
      </c>
    </row>
    <row r="6145" spans="19:20" ht="15.75" customHeight="1" x14ac:dyDescent="0.25">
      <c r="S6145">
        <v>1303</v>
      </c>
      <c r="T6145" t="s">
        <v>8882</v>
      </c>
    </row>
    <row r="6146" spans="19:20" ht="15.75" customHeight="1" x14ac:dyDescent="0.25">
      <c r="S6146">
        <v>1384</v>
      </c>
      <c r="T6146" t="s">
        <v>8883</v>
      </c>
    </row>
    <row r="6147" spans="19:20" ht="15.75" customHeight="1" x14ac:dyDescent="0.25">
      <c r="S6147">
        <v>6191</v>
      </c>
      <c r="T6147" t="s">
        <v>8884</v>
      </c>
    </row>
    <row r="6148" spans="19:20" ht="15.75" customHeight="1" x14ac:dyDescent="0.25">
      <c r="S6148">
        <v>1304</v>
      </c>
      <c r="T6148" t="s">
        <v>8885</v>
      </c>
    </row>
    <row r="6149" spans="19:20" ht="15.75" customHeight="1" x14ac:dyDescent="0.25">
      <c r="S6149">
        <v>1305</v>
      </c>
      <c r="T6149" t="s">
        <v>8886</v>
      </c>
    </row>
    <row r="6150" spans="19:20" ht="15.75" customHeight="1" x14ac:dyDescent="0.25">
      <c r="S6150">
        <v>6192</v>
      </c>
      <c r="T6150" t="s">
        <v>8887</v>
      </c>
    </row>
    <row r="6151" spans="19:20" ht="15.75" customHeight="1" x14ac:dyDescent="0.25">
      <c r="S6151">
        <v>6193</v>
      </c>
      <c r="T6151" t="s">
        <v>8888</v>
      </c>
    </row>
    <row r="6152" spans="19:20" ht="15.75" customHeight="1" x14ac:dyDescent="0.25">
      <c r="S6152">
        <v>1322</v>
      </c>
      <c r="T6152" t="s">
        <v>8889</v>
      </c>
    </row>
    <row r="6153" spans="19:20" ht="15.75" customHeight="1" x14ac:dyDescent="0.25">
      <c r="S6153">
        <v>1746</v>
      </c>
      <c r="T6153" t="s">
        <v>8890</v>
      </c>
    </row>
    <row r="6154" spans="19:20" ht="15.75" customHeight="1" x14ac:dyDescent="0.25">
      <c r="S6154">
        <v>1332</v>
      </c>
      <c r="T6154" t="s">
        <v>8891</v>
      </c>
    </row>
    <row r="6155" spans="19:20" ht="15.75" customHeight="1" x14ac:dyDescent="0.25">
      <c r="S6155">
        <v>1340</v>
      </c>
      <c r="T6155" t="s">
        <v>8892</v>
      </c>
    </row>
    <row r="6156" spans="19:20" ht="15.75" customHeight="1" x14ac:dyDescent="0.25">
      <c r="S6156">
        <v>7102</v>
      </c>
      <c r="T6156" t="s">
        <v>8893</v>
      </c>
    </row>
    <row r="6157" spans="19:20" ht="15.75" customHeight="1" x14ac:dyDescent="0.25">
      <c r="S6157">
        <v>6985</v>
      </c>
      <c r="T6157" t="s">
        <v>8894</v>
      </c>
    </row>
    <row r="6158" spans="19:20" ht="15.75" customHeight="1" x14ac:dyDescent="0.25">
      <c r="S6158">
        <v>7008</v>
      </c>
      <c r="T6158" t="s">
        <v>8895</v>
      </c>
    </row>
    <row r="6159" spans="19:20" ht="15.75" customHeight="1" x14ac:dyDescent="0.25">
      <c r="S6159">
        <v>1369</v>
      </c>
      <c r="T6159" t="s">
        <v>8896</v>
      </c>
    </row>
    <row r="6160" spans="19:20" ht="15.75" customHeight="1" x14ac:dyDescent="0.25">
      <c r="S6160">
        <v>1370</v>
      </c>
      <c r="T6160" t="s">
        <v>8897</v>
      </c>
    </row>
    <row r="6161" spans="19:20" ht="15.75" customHeight="1" x14ac:dyDescent="0.25">
      <c r="S6161">
        <v>6194</v>
      </c>
      <c r="T6161" t="s">
        <v>8898</v>
      </c>
    </row>
    <row r="6162" spans="19:20" ht="15.75" customHeight="1" x14ac:dyDescent="0.25">
      <c r="S6162">
        <v>6991</v>
      </c>
      <c r="T6162" t="s">
        <v>8899</v>
      </c>
    </row>
    <row r="6163" spans="19:20" ht="15.75" customHeight="1" x14ac:dyDescent="0.25">
      <c r="S6163">
        <v>7006</v>
      </c>
      <c r="T6163" t="s">
        <v>8900</v>
      </c>
    </row>
    <row r="6164" spans="19:20" ht="15.75" customHeight="1" x14ac:dyDescent="0.25">
      <c r="S6164">
        <v>6195</v>
      </c>
      <c r="T6164" t="s">
        <v>8901</v>
      </c>
    </row>
    <row r="6165" spans="19:20" ht="15.75" customHeight="1" x14ac:dyDescent="0.25">
      <c r="S6165">
        <v>7176</v>
      </c>
      <c r="T6165" t="s">
        <v>8902</v>
      </c>
    </row>
    <row r="6166" spans="19:20" ht="15.75" customHeight="1" x14ac:dyDescent="0.25">
      <c r="S6166">
        <v>7290</v>
      </c>
      <c r="T6166" t="s">
        <v>8903</v>
      </c>
    </row>
    <row r="6167" spans="19:20" ht="15.75" customHeight="1" x14ac:dyDescent="0.25">
      <c r="S6167">
        <v>7291</v>
      </c>
      <c r="T6167" t="s">
        <v>8904</v>
      </c>
    </row>
    <row r="6168" spans="19:20" ht="15.75" customHeight="1" x14ac:dyDescent="0.25">
      <c r="S6168">
        <v>1419</v>
      </c>
      <c r="T6168" t="s">
        <v>8905</v>
      </c>
    </row>
    <row r="6169" spans="19:20" ht="15.75" customHeight="1" x14ac:dyDescent="0.25">
      <c r="S6169">
        <v>6983</v>
      </c>
      <c r="T6169" t="s">
        <v>8906</v>
      </c>
    </row>
    <row r="6170" spans="19:20" ht="15.75" customHeight="1" x14ac:dyDescent="0.25">
      <c r="S6170">
        <v>6971</v>
      </c>
      <c r="T6170" t="s">
        <v>8907</v>
      </c>
    </row>
    <row r="6171" spans="19:20" ht="15.75" customHeight="1" x14ac:dyDescent="0.25">
      <c r="S6171">
        <v>294</v>
      </c>
      <c r="T6171" t="s">
        <v>8908</v>
      </c>
    </row>
    <row r="6172" spans="19:20" ht="15.75" customHeight="1" x14ac:dyDescent="0.25">
      <c r="S6172">
        <v>6196</v>
      </c>
      <c r="T6172" t="s">
        <v>8909</v>
      </c>
    </row>
    <row r="6173" spans="19:20" ht="15.75" customHeight="1" x14ac:dyDescent="0.25">
      <c r="S6173">
        <v>1475</v>
      </c>
      <c r="T6173" t="s">
        <v>8910</v>
      </c>
    </row>
    <row r="6174" spans="19:20" ht="15.75" customHeight="1" x14ac:dyDescent="0.25">
      <c r="S6174">
        <v>1476</v>
      </c>
      <c r="T6174" t="s">
        <v>8911</v>
      </c>
    </row>
    <row r="6175" spans="19:20" ht="15.75" customHeight="1" x14ac:dyDescent="0.25">
      <c r="S6175">
        <v>6197</v>
      </c>
      <c r="T6175" t="s">
        <v>8912</v>
      </c>
    </row>
    <row r="6176" spans="19:20" ht="15.75" customHeight="1" x14ac:dyDescent="0.25">
      <c r="S6176">
        <v>7285</v>
      </c>
      <c r="T6176" t="s">
        <v>8913</v>
      </c>
    </row>
    <row r="6177" spans="19:20" ht="15.75" customHeight="1" x14ac:dyDescent="0.25">
      <c r="S6177">
        <v>7203</v>
      </c>
      <c r="T6177" t="s">
        <v>8914</v>
      </c>
    </row>
    <row r="6178" spans="19:20" ht="15.75" customHeight="1" x14ac:dyDescent="0.25">
      <c r="S6178">
        <v>6198</v>
      </c>
      <c r="T6178" t="s">
        <v>8915</v>
      </c>
    </row>
    <row r="6179" spans="19:20" ht="15.75" customHeight="1" x14ac:dyDescent="0.25">
      <c r="S6179">
        <v>6199</v>
      </c>
      <c r="T6179" t="s">
        <v>8916</v>
      </c>
    </row>
    <row r="6180" spans="19:20" ht="15.75" customHeight="1" x14ac:dyDescent="0.25">
      <c r="S6180">
        <v>1483</v>
      </c>
      <c r="T6180" t="s">
        <v>8917</v>
      </c>
    </row>
    <row r="6181" spans="19:20" ht="15.75" customHeight="1" x14ac:dyDescent="0.25">
      <c r="S6181">
        <v>6200</v>
      </c>
      <c r="T6181" t="s">
        <v>8918</v>
      </c>
    </row>
    <row r="6182" spans="19:20" ht="15.75" customHeight="1" x14ac:dyDescent="0.25">
      <c r="S6182">
        <v>1484</v>
      </c>
      <c r="T6182" t="s">
        <v>8919</v>
      </c>
    </row>
    <row r="6183" spans="19:20" ht="15.75" customHeight="1" x14ac:dyDescent="0.25">
      <c r="S6183">
        <v>1485</v>
      </c>
      <c r="T6183" t="s">
        <v>8920</v>
      </c>
    </row>
    <row r="6184" spans="19:20" ht="15.75" customHeight="1" x14ac:dyDescent="0.25">
      <c r="S6184">
        <v>6201</v>
      </c>
      <c r="T6184" t="s">
        <v>8921</v>
      </c>
    </row>
    <row r="6185" spans="19:20" ht="15.75" customHeight="1" x14ac:dyDescent="0.25">
      <c r="S6185">
        <v>6202</v>
      </c>
      <c r="T6185" t="s">
        <v>8922</v>
      </c>
    </row>
    <row r="6186" spans="19:20" ht="15.75" customHeight="1" x14ac:dyDescent="0.25">
      <c r="S6186">
        <v>6203</v>
      </c>
      <c r="T6186" t="s">
        <v>8923</v>
      </c>
    </row>
    <row r="6187" spans="19:20" ht="15.75" customHeight="1" x14ac:dyDescent="0.25">
      <c r="S6187">
        <v>6204</v>
      </c>
      <c r="T6187" t="s">
        <v>8924</v>
      </c>
    </row>
    <row r="6188" spans="19:20" ht="15.75" customHeight="1" x14ac:dyDescent="0.25">
      <c r="S6188">
        <v>6205</v>
      </c>
      <c r="T6188" t="s">
        <v>8925</v>
      </c>
    </row>
    <row r="6189" spans="19:20" ht="15.75" customHeight="1" x14ac:dyDescent="0.25">
      <c r="S6189">
        <v>6206</v>
      </c>
      <c r="T6189" t="s">
        <v>8926</v>
      </c>
    </row>
    <row r="6190" spans="19:20" ht="15.75" customHeight="1" x14ac:dyDescent="0.25">
      <c r="S6190">
        <v>6207</v>
      </c>
      <c r="T6190" t="s">
        <v>8927</v>
      </c>
    </row>
    <row r="6191" spans="19:20" ht="15.75" customHeight="1" x14ac:dyDescent="0.25">
      <c r="S6191">
        <v>1486</v>
      </c>
      <c r="T6191" t="s">
        <v>8928</v>
      </c>
    </row>
    <row r="6192" spans="19:20" ht="15.75" customHeight="1" x14ac:dyDescent="0.25">
      <c r="S6192">
        <v>6208</v>
      </c>
      <c r="T6192" t="s">
        <v>8929</v>
      </c>
    </row>
    <row r="6193" spans="19:20" ht="15.75" customHeight="1" x14ac:dyDescent="0.25">
      <c r="S6193">
        <v>6209</v>
      </c>
      <c r="T6193" t="s">
        <v>8930</v>
      </c>
    </row>
    <row r="6194" spans="19:20" ht="15.75" customHeight="1" x14ac:dyDescent="0.25">
      <c r="S6194">
        <v>6210</v>
      </c>
      <c r="T6194" t="s">
        <v>8931</v>
      </c>
    </row>
    <row r="6195" spans="19:20" ht="15.75" customHeight="1" x14ac:dyDescent="0.25">
      <c r="S6195">
        <v>6211</v>
      </c>
      <c r="T6195" t="s">
        <v>8932</v>
      </c>
    </row>
    <row r="6196" spans="19:20" ht="15.75" customHeight="1" x14ac:dyDescent="0.25">
      <c r="S6196">
        <v>6212</v>
      </c>
      <c r="T6196" t="s">
        <v>8932</v>
      </c>
    </row>
    <row r="6197" spans="19:20" ht="15.75" customHeight="1" x14ac:dyDescent="0.25">
      <c r="S6197">
        <v>6213</v>
      </c>
      <c r="T6197" t="s">
        <v>8933</v>
      </c>
    </row>
    <row r="6198" spans="19:20" ht="15.75" customHeight="1" x14ac:dyDescent="0.25">
      <c r="S6198">
        <v>6214</v>
      </c>
      <c r="T6198" t="s">
        <v>8934</v>
      </c>
    </row>
    <row r="6199" spans="19:20" ht="15.75" customHeight="1" x14ac:dyDescent="0.25">
      <c r="S6199">
        <v>6215</v>
      </c>
      <c r="T6199" t="s">
        <v>8935</v>
      </c>
    </row>
    <row r="6200" spans="19:20" ht="15.75" customHeight="1" x14ac:dyDescent="0.25">
      <c r="S6200">
        <v>6216</v>
      </c>
      <c r="T6200" t="s">
        <v>8936</v>
      </c>
    </row>
    <row r="6201" spans="19:20" ht="15.75" customHeight="1" x14ac:dyDescent="0.25">
      <c r="S6201">
        <v>6217</v>
      </c>
      <c r="T6201" t="s">
        <v>8937</v>
      </c>
    </row>
    <row r="6202" spans="19:20" ht="15.75" customHeight="1" x14ac:dyDescent="0.25">
      <c r="S6202">
        <v>6218</v>
      </c>
      <c r="T6202" t="s">
        <v>8938</v>
      </c>
    </row>
    <row r="6203" spans="19:20" ht="15.75" customHeight="1" x14ac:dyDescent="0.25">
      <c r="S6203">
        <v>6219</v>
      </c>
      <c r="T6203" t="s">
        <v>8939</v>
      </c>
    </row>
    <row r="6204" spans="19:20" ht="15.75" customHeight="1" x14ac:dyDescent="0.25">
      <c r="S6204">
        <v>6220</v>
      </c>
      <c r="T6204" t="s">
        <v>8940</v>
      </c>
    </row>
    <row r="6205" spans="19:20" ht="15.75" customHeight="1" x14ac:dyDescent="0.25">
      <c r="S6205">
        <v>6221</v>
      </c>
      <c r="T6205" t="s">
        <v>8941</v>
      </c>
    </row>
    <row r="6206" spans="19:20" ht="15.75" customHeight="1" x14ac:dyDescent="0.25">
      <c r="S6206">
        <v>6222</v>
      </c>
      <c r="T6206" t="s">
        <v>8942</v>
      </c>
    </row>
    <row r="6207" spans="19:20" ht="15.75" customHeight="1" x14ac:dyDescent="0.25">
      <c r="S6207">
        <v>6223</v>
      </c>
      <c r="T6207" t="s">
        <v>8943</v>
      </c>
    </row>
    <row r="6208" spans="19:20" ht="15.75" customHeight="1" x14ac:dyDescent="0.25">
      <c r="S6208">
        <v>6224</v>
      </c>
      <c r="T6208" t="s">
        <v>8944</v>
      </c>
    </row>
    <row r="6209" spans="19:20" ht="15.75" customHeight="1" x14ac:dyDescent="0.25">
      <c r="S6209">
        <v>6225</v>
      </c>
      <c r="T6209" t="s">
        <v>8945</v>
      </c>
    </row>
    <row r="6210" spans="19:20" ht="15.75" customHeight="1" x14ac:dyDescent="0.25">
      <c r="S6210">
        <v>6226</v>
      </c>
      <c r="T6210" t="s">
        <v>8946</v>
      </c>
    </row>
    <row r="6211" spans="19:20" ht="15.75" customHeight="1" x14ac:dyDescent="0.25">
      <c r="S6211">
        <v>6227</v>
      </c>
      <c r="T6211" t="s">
        <v>8947</v>
      </c>
    </row>
    <row r="6212" spans="19:20" ht="15.75" customHeight="1" x14ac:dyDescent="0.25">
      <c r="S6212">
        <v>7159</v>
      </c>
      <c r="T6212" t="s">
        <v>8948</v>
      </c>
    </row>
    <row r="6213" spans="19:20" ht="15.75" customHeight="1" x14ac:dyDescent="0.25">
      <c r="S6213">
        <v>6228</v>
      </c>
      <c r="T6213" t="s">
        <v>8949</v>
      </c>
    </row>
    <row r="6214" spans="19:20" ht="15.75" customHeight="1" x14ac:dyDescent="0.25">
      <c r="S6214">
        <v>6229</v>
      </c>
      <c r="T6214" t="s">
        <v>8950</v>
      </c>
    </row>
    <row r="6215" spans="19:20" ht="15.75" customHeight="1" x14ac:dyDescent="0.25">
      <c r="S6215">
        <v>6230</v>
      </c>
      <c r="T6215" t="s">
        <v>8951</v>
      </c>
    </row>
    <row r="6216" spans="19:20" ht="15.75" customHeight="1" x14ac:dyDescent="0.25">
      <c r="S6216">
        <v>2940</v>
      </c>
      <c r="T6216" t="s">
        <v>8952</v>
      </c>
    </row>
    <row r="6217" spans="19:20" ht="15.75" customHeight="1" x14ac:dyDescent="0.25">
      <c r="S6217">
        <v>1568</v>
      </c>
      <c r="T6217" t="s">
        <v>8953</v>
      </c>
    </row>
    <row r="6218" spans="19:20" ht="15.75" customHeight="1" x14ac:dyDescent="0.25">
      <c r="S6218">
        <v>6231</v>
      </c>
      <c r="T6218" t="s">
        <v>8954</v>
      </c>
    </row>
    <row r="6219" spans="19:20" ht="15.75" customHeight="1" x14ac:dyDescent="0.25">
      <c r="S6219">
        <v>1487</v>
      </c>
      <c r="T6219" t="s">
        <v>8955</v>
      </c>
    </row>
    <row r="6220" spans="19:20" ht="15.75" customHeight="1" x14ac:dyDescent="0.25">
      <c r="S6220">
        <v>6232</v>
      </c>
      <c r="T6220" t="s">
        <v>8956</v>
      </c>
    </row>
    <row r="6221" spans="19:20" ht="15.75" customHeight="1" x14ac:dyDescent="0.25">
      <c r="S6221">
        <v>6233</v>
      </c>
      <c r="T6221" t="s">
        <v>8957</v>
      </c>
    </row>
    <row r="6222" spans="19:20" ht="15.75" customHeight="1" x14ac:dyDescent="0.25">
      <c r="S6222">
        <v>1488</v>
      </c>
      <c r="T6222" t="s">
        <v>8958</v>
      </c>
    </row>
    <row r="6223" spans="19:20" ht="15.75" customHeight="1" x14ac:dyDescent="0.25">
      <c r="S6223">
        <v>1464</v>
      </c>
      <c r="T6223" t="s">
        <v>8959</v>
      </c>
    </row>
    <row r="6224" spans="19:20" ht="15.75" customHeight="1" x14ac:dyDescent="0.25">
      <c r="S6224">
        <v>6234</v>
      </c>
      <c r="T6224" t="s">
        <v>8960</v>
      </c>
    </row>
    <row r="6225" spans="19:20" ht="15.75" customHeight="1" x14ac:dyDescent="0.25">
      <c r="S6225">
        <v>6235</v>
      </c>
      <c r="T6225" t="s">
        <v>8961</v>
      </c>
    </row>
    <row r="6226" spans="19:20" ht="15.75" customHeight="1" x14ac:dyDescent="0.25">
      <c r="S6226">
        <v>1604</v>
      </c>
      <c r="T6226" t="s">
        <v>8962</v>
      </c>
    </row>
    <row r="6227" spans="19:20" ht="15.75" customHeight="1" x14ac:dyDescent="0.25">
      <c r="S6227">
        <v>6236</v>
      </c>
      <c r="T6227" t="s">
        <v>8963</v>
      </c>
    </row>
    <row r="6228" spans="19:20" ht="15.75" customHeight="1" x14ac:dyDescent="0.25">
      <c r="S6228">
        <v>6237</v>
      </c>
      <c r="T6228" t="s">
        <v>8964</v>
      </c>
    </row>
    <row r="6229" spans="19:20" ht="15.75" customHeight="1" x14ac:dyDescent="0.25">
      <c r="S6229">
        <v>6238</v>
      </c>
      <c r="T6229" t="s">
        <v>8965</v>
      </c>
    </row>
    <row r="6230" spans="19:20" ht="15.75" customHeight="1" x14ac:dyDescent="0.25">
      <c r="S6230">
        <v>6239</v>
      </c>
      <c r="T6230" t="s">
        <v>8966</v>
      </c>
    </row>
    <row r="6231" spans="19:20" ht="15.75" customHeight="1" x14ac:dyDescent="0.25">
      <c r="S6231">
        <v>1489</v>
      </c>
      <c r="T6231" t="s">
        <v>8967</v>
      </c>
    </row>
    <row r="6232" spans="19:20" ht="15.75" customHeight="1" x14ac:dyDescent="0.25">
      <c r="S6232">
        <v>6240</v>
      </c>
      <c r="T6232" t="s">
        <v>8968</v>
      </c>
    </row>
    <row r="6233" spans="19:20" ht="15.75" customHeight="1" x14ac:dyDescent="0.25">
      <c r="S6233">
        <v>6241</v>
      </c>
      <c r="T6233" t="s">
        <v>8969</v>
      </c>
    </row>
    <row r="6234" spans="19:20" ht="15.75" customHeight="1" x14ac:dyDescent="0.25">
      <c r="S6234">
        <v>6242</v>
      </c>
      <c r="T6234" t="s">
        <v>8970</v>
      </c>
    </row>
    <row r="6235" spans="19:20" ht="15.75" customHeight="1" x14ac:dyDescent="0.25">
      <c r="S6235">
        <v>6243</v>
      </c>
      <c r="T6235" t="s">
        <v>8971</v>
      </c>
    </row>
    <row r="6236" spans="19:20" ht="15.75" customHeight="1" x14ac:dyDescent="0.25">
      <c r="S6236">
        <v>6244</v>
      </c>
      <c r="T6236" t="s">
        <v>8972</v>
      </c>
    </row>
    <row r="6237" spans="19:20" ht="15.75" customHeight="1" x14ac:dyDescent="0.25">
      <c r="S6237">
        <v>6245</v>
      </c>
      <c r="T6237" t="s">
        <v>8973</v>
      </c>
    </row>
    <row r="6238" spans="19:20" ht="15.75" customHeight="1" x14ac:dyDescent="0.25">
      <c r="S6238">
        <v>6246</v>
      </c>
      <c r="T6238" t="s">
        <v>8974</v>
      </c>
    </row>
    <row r="6239" spans="19:20" ht="15.75" customHeight="1" x14ac:dyDescent="0.25">
      <c r="S6239">
        <v>6247</v>
      </c>
      <c r="T6239" t="s">
        <v>8975</v>
      </c>
    </row>
    <row r="6240" spans="19:20" ht="15.75" customHeight="1" x14ac:dyDescent="0.25">
      <c r="S6240">
        <v>6248</v>
      </c>
      <c r="T6240" t="s">
        <v>8976</v>
      </c>
    </row>
    <row r="6241" spans="19:20" ht="15.75" customHeight="1" x14ac:dyDescent="0.25">
      <c r="S6241">
        <v>957</v>
      </c>
      <c r="T6241" t="s">
        <v>8977</v>
      </c>
    </row>
    <row r="6242" spans="19:20" ht="15.75" customHeight="1" x14ac:dyDescent="0.25">
      <c r="S6242">
        <v>6972</v>
      </c>
      <c r="T6242" t="s">
        <v>8977</v>
      </c>
    </row>
    <row r="6243" spans="19:20" ht="15.75" customHeight="1" x14ac:dyDescent="0.25">
      <c r="S6243">
        <v>1491</v>
      </c>
      <c r="T6243" t="s">
        <v>8978</v>
      </c>
    </row>
    <row r="6244" spans="19:20" ht="15.75" customHeight="1" x14ac:dyDescent="0.25">
      <c r="S6244">
        <v>6249</v>
      </c>
      <c r="T6244" t="s">
        <v>8978</v>
      </c>
    </row>
    <row r="6245" spans="19:20" ht="15.75" customHeight="1" x14ac:dyDescent="0.25">
      <c r="S6245">
        <v>1492</v>
      </c>
      <c r="T6245" t="s">
        <v>8979</v>
      </c>
    </row>
    <row r="6246" spans="19:20" ht="15.75" customHeight="1" x14ac:dyDescent="0.25">
      <c r="S6246">
        <v>6250</v>
      </c>
      <c r="T6246" t="s">
        <v>8980</v>
      </c>
    </row>
    <row r="6247" spans="19:20" ht="15.75" customHeight="1" x14ac:dyDescent="0.25">
      <c r="S6247">
        <v>6251</v>
      </c>
      <c r="T6247" t="s">
        <v>8981</v>
      </c>
    </row>
    <row r="6248" spans="19:20" ht="15.75" customHeight="1" x14ac:dyDescent="0.25">
      <c r="S6248">
        <v>6252</v>
      </c>
      <c r="T6248" t="s">
        <v>8982</v>
      </c>
    </row>
    <row r="6249" spans="19:20" ht="15.75" customHeight="1" x14ac:dyDescent="0.25">
      <c r="S6249">
        <v>6253</v>
      </c>
      <c r="T6249" t="s">
        <v>8983</v>
      </c>
    </row>
    <row r="6250" spans="19:20" ht="15.75" customHeight="1" x14ac:dyDescent="0.25">
      <c r="S6250">
        <v>6254</v>
      </c>
      <c r="T6250" t="s">
        <v>8983</v>
      </c>
    </row>
    <row r="6251" spans="19:20" ht="15.75" customHeight="1" x14ac:dyDescent="0.25">
      <c r="S6251">
        <v>6255</v>
      </c>
      <c r="T6251" t="s">
        <v>8984</v>
      </c>
    </row>
    <row r="6252" spans="19:20" ht="15.75" customHeight="1" x14ac:dyDescent="0.25">
      <c r="S6252">
        <v>1493</v>
      </c>
      <c r="T6252" t="s">
        <v>8985</v>
      </c>
    </row>
    <row r="6253" spans="19:20" ht="15.75" customHeight="1" x14ac:dyDescent="0.25">
      <c r="S6253">
        <v>6256</v>
      </c>
      <c r="T6253" t="s">
        <v>8986</v>
      </c>
    </row>
    <row r="6254" spans="19:20" ht="15.75" customHeight="1" x14ac:dyDescent="0.25">
      <c r="S6254">
        <v>6257</v>
      </c>
      <c r="T6254" t="s">
        <v>8987</v>
      </c>
    </row>
    <row r="6255" spans="19:20" ht="15.75" customHeight="1" x14ac:dyDescent="0.25">
      <c r="S6255">
        <v>6258</v>
      </c>
      <c r="T6255" t="s">
        <v>8988</v>
      </c>
    </row>
    <row r="6256" spans="19:20" ht="15.75" customHeight="1" x14ac:dyDescent="0.25">
      <c r="S6256">
        <v>6259</v>
      </c>
      <c r="T6256" t="s">
        <v>8989</v>
      </c>
    </row>
    <row r="6257" spans="19:20" ht="15.75" customHeight="1" x14ac:dyDescent="0.25">
      <c r="S6257">
        <v>6260</v>
      </c>
      <c r="T6257" t="s">
        <v>8990</v>
      </c>
    </row>
    <row r="6258" spans="19:20" ht="15.75" customHeight="1" x14ac:dyDescent="0.25">
      <c r="S6258">
        <v>6261</v>
      </c>
      <c r="T6258" t="s">
        <v>8991</v>
      </c>
    </row>
    <row r="6259" spans="19:20" ht="15.75" customHeight="1" x14ac:dyDescent="0.25">
      <c r="S6259">
        <v>1496</v>
      </c>
      <c r="T6259" t="s">
        <v>8992</v>
      </c>
    </row>
    <row r="6260" spans="19:20" ht="15.75" customHeight="1" x14ac:dyDescent="0.25">
      <c r="S6260">
        <v>7007</v>
      </c>
      <c r="T6260" t="s">
        <v>8993</v>
      </c>
    </row>
    <row r="6261" spans="19:20" ht="15.75" customHeight="1" x14ac:dyDescent="0.25">
      <c r="S6261">
        <v>6262</v>
      </c>
      <c r="T6261" t="s">
        <v>8994</v>
      </c>
    </row>
    <row r="6262" spans="19:20" ht="15.75" customHeight="1" x14ac:dyDescent="0.25">
      <c r="S6262">
        <v>6263</v>
      </c>
      <c r="T6262" t="s">
        <v>8995</v>
      </c>
    </row>
    <row r="6263" spans="19:20" ht="15.75" customHeight="1" x14ac:dyDescent="0.25">
      <c r="S6263">
        <v>6264</v>
      </c>
      <c r="T6263" t="s">
        <v>8996</v>
      </c>
    </row>
    <row r="6264" spans="19:20" ht="15.75" customHeight="1" x14ac:dyDescent="0.25">
      <c r="S6264">
        <v>6265</v>
      </c>
      <c r="T6264" t="s">
        <v>8997</v>
      </c>
    </row>
    <row r="6265" spans="19:20" ht="15.75" customHeight="1" x14ac:dyDescent="0.25">
      <c r="S6265">
        <v>6266</v>
      </c>
      <c r="T6265" t="s">
        <v>8998</v>
      </c>
    </row>
    <row r="6266" spans="19:20" ht="15.75" customHeight="1" x14ac:dyDescent="0.25">
      <c r="S6266">
        <v>6267</v>
      </c>
      <c r="T6266" t="s">
        <v>8999</v>
      </c>
    </row>
    <row r="6267" spans="19:20" ht="15.75" customHeight="1" x14ac:dyDescent="0.25">
      <c r="S6267">
        <v>1739</v>
      </c>
      <c r="T6267" t="s">
        <v>9000</v>
      </c>
    </row>
    <row r="6268" spans="19:20" ht="15.75" customHeight="1" x14ac:dyDescent="0.25">
      <c r="S6268">
        <v>6268</v>
      </c>
      <c r="T6268" t="s">
        <v>9001</v>
      </c>
    </row>
    <row r="6269" spans="19:20" ht="15.75" customHeight="1" x14ac:dyDescent="0.25">
      <c r="S6269">
        <v>6269</v>
      </c>
      <c r="T6269" t="s">
        <v>9002</v>
      </c>
    </row>
    <row r="6270" spans="19:20" ht="15.75" customHeight="1" x14ac:dyDescent="0.25">
      <c r="S6270">
        <v>6270</v>
      </c>
      <c r="T6270" t="s">
        <v>9003</v>
      </c>
    </row>
    <row r="6271" spans="19:20" ht="15.75" customHeight="1" x14ac:dyDescent="0.25">
      <c r="S6271">
        <v>1498</v>
      </c>
      <c r="T6271" t="s">
        <v>9004</v>
      </c>
    </row>
    <row r="6272" spans="19:20" ht="15.75" customHeight="1" x14ac:dyDescent="0.25">
      <c r="S6272">
        <v>6271</v>
      </c>
      <c r="T6272" t="s">
        <v>9005</v>
      </c>
    </row>
    <row r="6273" spans="19:20" ht="15.75" customHeight="1" x14ac:dyDescent="0.25">
      <c r="S6273">
        <v>6272</v>
      </c>
      <c r="T6273" t="s">
        <v>9006</v>
      </c>
    </row>
    <row r="6274" spans="19:20" ht="15.75" customHeight="1" x14ac:dyDescent="0.25">
      <c r="S6274">
        <v>6273</v>
      </c>
      <c r="T6274" t="s">
        <v>9007</v>
      </c>
    </row>
    <row r="6275" spans="19:20" ht="15.75" customHeight="1" x14ac:dyDescent="0.25">
      <c r="S6275">
        <v>6274</v>
      </c>
      <c r="T6275" t="s">
        <v>9008</v>
      </c>
    </row>
    <row r="6276" spans="19:20" ht="15.75" customHeight="1" x14ac:dyDescent="0.25">
      <c r="S6276">
        <v>6275</v>
      </c>
      <c r="T6276" t="s">
        <v>9009</v>
      </c>
    </row>
    <row r="6277" spans="19:20" ht="15.75" customHeight="1" x14ac:dyDescent="0.25">
      <c r="S6277">
        <v>6276</v>
      </c>
      <c r="T6277" t="s">
        <v>9010</v>
      </c>
    </row>
    <row r="6278" spans="19:20" ht="15.75" customHeight="1" x14ac:dyDescent="0.25">
      <c r="S6278">
        <v>6277</v>
      </c>
      <c r="T6278" t="s">
        <v>9011</v>
      </c>
    </row>
    <row r="6279" spans="19:20" ht="15.75" customHeight="1" x14ac:dyDescent="0.25">
      <c r="S6279">
        <v>1499</v>
      </c>
      <c r="T6279" t="s">
        <v>9012</v>
      </c>
    </row>
    <row r="6280" spans="19:20" ht="15.75" customHeight="1" x14ac:dyDescent="0.25">
      <c r="S6280">
        <v>1500</v>
      </c>
      <c r="T6280" t="s">
        <v>9013</v>
      </c>
    </row>
    <row r="6281" spans="19:20" ht="15.75" customHeight="1" x14ac:dyDescent="0.25">
      <c r="S6281">
        <v>6278</v>
      </c>
      <c r="T6281" t="s">
        <v>9014</v>
      </c>
    </row>
    <row r="6282" spans="19:20" ht="15.75" customHeight="1" x14ac:dyDescent="0.25">
      <c r="S6282">
        <v>6279</v>
      </c>
      <c r="T6282" t="s">
        <v>9015</v>
      </c>
    </row>
    <row r="6283" spans="19:20" ht="15.75" customHeight="1" x14ac:dyDescent="0.25">
      <c r="S6283">
        <v>6280</v>
      </c>
      <c r="T6283" t="s">
        <v>9016</v>
      </c>
    </row>
    <row r="6284" spans="19:20" ht="15.75" customHeight="1" x14ac:dyDescent="0.25">
      <c r="S6284">
        <v>6281</v>
      </c>
      <c r="T6284" t="s">
        <v>9017</v>
      </c>
    </row>
    <row r="6285" spans="19:20" ht="15.75" customHeight="1" x14ac:dyDescent="0.25">
      <c r="S6285">
        <v>6282</v>
      </c>
      <c r="T6285" t="s">
        <v>9018</v>
      </c>
    </row>
    <row r="6286" spans="19:20" ht="15.75" customHeight="1" x14ac:dyDescent="0.25">
      <c r="S6286">
        <v>1502</v>
      </c>
      <c r="T6286" t="s">
        <v>9019</v>
      </c>
    </row>
    <row r="6287" spans="19:20" ht="15.75" customHeight="1" x14ac:dyDescent="0.25">
      <c r="S6287">
        <v>1505</v>
      </c>
      <c r="T6287" t="s">
        <v>9020</v>
      </c>
    </row>
    <row r="6288" spans="19:20" ht="15.75" customHeight="1" x14ac:dyDescent="0.25">
      <c r="S6288">
        <v>6283</v>
      </c>
      <c r="T6288" t="s">
        <v>9021</v>
      </c>
    </row>
    <row r="6289" spans="19:20" ht="15.75" customHeight="1" x14ac:dyDescent="0.25">
      <c r="S6289">
        <v>1504</v>
      </c>
      <c r="T6289" t="s">
        <v>9022</v>
      </c>
    </row>
    <row r="6290" spans="19:20" ht="15.75" customHeight="1" x14ac:dyDescent="0.25">
      <c r="S6290">
        <v>6996</v>
      </c>
      <c r="T6290" t="s">
        <v>9023</v>
      </c>
    </row>
    <row r="6291" spans="19:20" ht="15.75" customHeight="1" x14ac:dyDescent="0.25">
      <c r="S6291">
        <v>1503</v>
      </c>
      <c r="T6291" t="s">
        <v>9024</v>
      </c>
    </row>
    <row r="6292" spans="19:20" ht="15.75" customHeight="1" x14ac:dyDescent="0.25">
      <c r="S6292">
        <v>6976</v>
      </c>
      <c r="T6292" t="s">
        <v>9025</v>
      </c>
    </row>
    <row r="6293" spans="19:20" ht="15.75" customHeight="1" x14ac:dyDescent="0.25">
      <c r="S6293">
        <v>7000</v>
      </c>
      <c r="T6293" t="s">
        <v>9026</v>
      </c>
    </row>
    <row r="6294" spans="19:20" ht="15.75" customHeight="1" x14ac:dyDescent="0.25">
      <c r="S6294">
        <v>1501</v>
      </c>
      <c r="T6294" t="s">
        <v>9027</v>
      </c>
    </row>
    <row r="6295" spans="19:20" ht="15.75" customHeight="1" x14ac:dyDescent="0.25">
      <c r="S6295">
        <v>6284</v>
      </c>
      <c r="T6295" t="s">
        <v>9028</v>
      </c>
    </row>
    <row r="6296" spans="19:20" ht="15.75" customHeight="1" x14ac:dyDescent="0.25">
      <c r="S6296">
        <v>6285</v>
      </c>
      <c r="T6296" t="s">
        <v>9029</v>
      </c>
    </row>
    <row r="6297" spans="19:20" ht="15.75" customHeight="1" x14ac:dyDescent="0.25">
      <c r="S6297">
        <v>6286</v>
      </c>
      <c r="T6297" t="s">
        <v>9030</v>
      </c>
    </row>
    <row r="6298" spans="19:20" ht="15.75" customHeight="1" x14ac:dyDescent="0.25">
      <c r="S6298">
        <v>6287</v>
      </c>
      <c r="T6298" t="s">
        <v>9031</v>
      </c>
    </row>
    <row r="6299" spans="19:20" ht="15.75" customHeight="1" x14ac:dyDescent="0.25">
      <c r="S6299">
        <v>1506</v>
      </c>
      <c r="T6299" t="s">
        <v>9032</v>
      </c>
    </row>
    <row r="6300" spans="19:20" ht="15.75" customHeight="1" x14ac:dyDescent="0.25">
      <c r="S6300">
        <v>6288</v>
      </c>
      <c r="T6300" t="s">
        <v>9033</v>
      </c>
    </row>
    <row r="6301" spans="19:20" ht="15.75" customHeight="1" x14ac:dyDescent="0.25">
      <c r="S6301">
        <v>6289</v>
      </c>
      <c r="T6301" t="s">
        <v>9034</v>
      </c>
    </row>
    <row r="6302" spans="19:20" ht="15.75" customHeight="1" x14ac:dyDescent="0.25">
      <c r="S6302">
        <v>6290</v>
      </c>
      <c r="T6302" t="s">
        <v>9035</v>
      </c>
    </row>
    <row r="6303" spans="19:20" ht="15.75" customHeight="1" x14ac:dyDescent="0.25">
      <c r="S6303">
        <v>6291</v>
      </c>
      <c r="T6303" t="s">
        <v>9036</v>
      </c>
    </row>
    <row r="6304" spans="19:20" ht="15.75" customHeight="1" x14ac:dyDescent="0.25">
      <c r="S6304">
        <v>1507</v>
      </c>
      <c r="T6304" t="s">
        <v>9037</v>
      </c>
    </row>
    <row r="6305" spans="19:20" ht="15.75" customHeight="1" x14ac:dyDescent="0.25">
      <c r="S6305">
        <v>6292</v>
      </c>
      <c r="T6305" t="s">
        <v>9038</v>
      </c>
    </row>
    <row r="6306" spans="19:20" ht="15.75" customHeight="1" x14ac:dyDescent="0.25">
      <c r="S6306">
        <v>1508</v>
      </c>
      <c r="T6306" t="s">
        <v>9039</v>
      </c>
    </row>
    <row r="6307" spans="19:20" ht="15.75" customHeight="1" x14ac:dyDescent="0.25">
      <c r="S6307">
        <v>6293</v>
      </c>
      <c r="T6307" t="s">
        <v>9040</v>
      </c>
    </row>
    <row r="6308" spans="19:20" ht="15.75" customHeight="1" x14ac:dyDescent="0.25">
      <c r="S6308">
        <v>6294</v>
      </c>
      <c r="T6308" t="s">
        <v>9041</v>
      </c>
    </row>
    <row r="6309" spans="19:20" ht="15.75" customHeight="1" x14ac:dyDescent="0.25">
      <c r="S6309">
        <v>6295</v>
      </c>
      <c r="T6309" t="s">
        <v>9042</v>
      </c>
    </row>
    <row r="6310" spans="19:20" ht="15.75" customHeight="1" x14ac:dyDescent="0.25">
      <c r="S6310">
        <v>6296</v>
      </c>
      <c r="T6310" t="s">
        <v>9043</v>
      </c>
    </row>
    <row r="6311" spans="19:20" ht="15.75" customHeight="1" x14ac:dyDescent="0.25">
      <c r="S6311">
        <v>6297</v>
      </c>
      <c r="T6311" t="s">
        <v>9044</v>
      </c>
    </row>
    <row r="6312" spans="19:20" ht="15.75" customHeight="1" x14ac:dyDescent="0.25">
      <c r="S6312">
        <v>1509</v>
      </c>
      <c r="T6312" t="s">
        <v>9045</v>
      </c>
    </row>
    <row r="6313" spans="19:20" ht="15.75" customHeight="1" x14ac:dyDescent="0.25">
      <c r="S6313">
        <v>6298</v>
      </c>
      <c r="T6313" t="s">
        <v>9046</v>
      </c>
    </row>
    <row r="6314" spans="19:20" ht="15.75" customHeight="1" x14ac:dyDescent="0.25">
      <c r="S6314">
        <v>1510</v>
      </c>
      <c r="T6314" t="s">
        <v>9047</v>
      </c>
    </row>
    <row r="6315" spans="19:20" ht="15.75" customHeight="1" x14ac:dyDescent="0.25">
      <c r="S6315">
        <v>6299</v>
      </c>
      <c r="T6315" t="s">
        <v>9048</v>
      </c>
    </row>
    <row r="6316" spans="19:20" ht="15.75" customHeight="1" x14ac:dyDescent="0.25">
      <c r="S6316">
        <v>6300</v>
      </c>
      <c r="T6316" t="s">
        <v>9049</v>
      </c>
    </row>
    <row r="6317" spans="19:20" ht="15.75" customHeight="1" x14ac:dyDescent="0.25">
      <c r="S6317">
        <v>6301</v>
      </c>
      <c r="T6317" t="s">
        <v>9050</v>
      </c>
    </row>
    <row r="6318" spans="19:20" ht="15.75" customHeight="1" x14ac:dyDescent="0.25">
      <c r="S6318">
        <v>6302</v>
      </c>
      <c r="T6318" t="s">
        <v>9051</v>
      </c>
    </row>
    <row r="6319" spans="19:20" ht="15.75" customHeight="1" x14ac:dyDescent="0.25">
      <c r="S6319">
        <v>6303</v>
      </c>
      <c r="T6319" t="s">
        <v>9052</v>
      </c>
    </row>
    <row r="6320" spans="19:20" ht="15.75" customHeight="1" x14ac:dyDescent="0.25">
      <c r="S6320">
        <v>6304</v>
      </c>
      <c r="T6320" t="s">
        <v>9053</v>
      </c>
    </row>
    <row r="6321" spans="19:20" ht="15.75" customHeight="1" x14ac:dyDescent="0.25">
      <c r="S6321">
        <v>6305</v>
      </c>
      <c r="T6321" t="s">
        <v>9054</v>
      </c>
    </row>
    <row r="6322" spans="19:20" ht="15.75" customHeight="1" x14ac:dyDescent="0.25">
      <c r="S6322">
        <v>6306</v>
      </c>
      <c r="T6322" t="s">
        <v>9055</v>
      </c>
    </row>
    <row r="6323" spans="19:20" ht="15.75" customHeight="1" x14ac:dyDescent="0.25">
      <c r="S6323">
        <v>6307</v>
      </c>
      <c r="T6323" t="s">
        <v>9055</v>
      </c>
    </row>
    <row r="6324" spans="19:20" ht="15.75" customHeight="1" x14ac:dyDescent="0.25">
      <c r="S6324">
        <v>6308</v>
      </c>
      <c r="T6324" t="s">
        <v>9056</v>
      </c>
    </row>
    <row r="6325" spans="19:20" ht="15.75" customHeight="1" x14ac:dyDescent="0.25">
      <c r="S6325">
        <v>6309</v>
      </c>
      <c r="T6325" t="s">
        <v>9057</v>
      </c>
    </row>
    <row r="6326" spans="19:20" ht="15.75" customHeight="1" x14ac:dyDescent="0.25">
      <c r="S6326">
        <v>6310</v>
      </c>
      <c r="T6326" t="s">
        <v>9058</v>
      </c>
    </row>
    <row r="6327" spans="19:20" ht="15.75" customHeight="1" x14ac:dyDescent="0.25">
      <c r="S6327">
        <v>6311</v>
      </c>
      <c r="T6327" t="s">
        <v>9059</v>
      </c>
    </row>
    <row r="6328" spans="19:20" ht="15.75" customHeight="1" x14ac:dyDescent="0.25">
      <c r="S6328">
        <v>1511</v>
      </c>
      <c r="T6328" t="s">
        <v>9060</v>
      </c>
    </row>
    <row r="6329" spans="19:20" ht="15.75" customHeight="1" x14ac:dyDescent="0.25">
      <c r="S6329">
        <v>1512</v>
      </c>
      <c r="T6329" t="s">
        <v>9061</v>
      </c>
    </row>
    <row r="6330" spans="19:20" ht="15.75" customHeight="1" x14ac:dyDescent="0.25">
      <c r="S6330">
        <v>6312</v>
      </c>
      <c r="T6330" t="s">
        <v>9062</v>
      </c>
    </row>
    <row r="6331" spans="19:20" ht="15.75" customHeight="1" x14ac:dyDescent="0.25">
      <c r="S6331">
        <v>6313</v>
      </c>
      <c r="T6331" t="s">
        <v>9063</v>
      </c>
    </row>
    <row r="6332" spans="19:20" ht="15.75" customHeight="1" x14ac:dyDescent="0.25">
      <c r="S6332">
        <v>317</v>
      </c>
      <c r="T6332" t="s">
        <v>9064</v>
      </c>
    </row>
    <row r="6333" spans="19:20" ht="15.75" customHeight="1" x14ac:dyDescent="0.25">
      <c r="S6333">
        <v>6314</v>
      </c>
      <c r="T6333" t="s">
        <v>9065</v>
      </c>
    </row>
    <row r="6334" spans="19:20" ht="15.75" customHeight="1" x14ac:dyDescent="0.25">
      <c r="S6334">
        <v>1514</v>
      </c>
      <c r="T6334" t="s">
        <v>9066</v>
      </c>
    </row>
    <row r="6335" spans="19:20" ht="15.75" customHeight="1" x14ac:dyDescent="0.25">
      <c r="S6335">
        <v>6315</v>
      </c>
      <c r="T6335" t="s">
        <v>9067</v>
      </c>
    </row>
    <row r="6336" spans="19:20" ht="15.75" customHeight="1" x14ac:dyDescent="0.25">
      <c r="S6336">
        <v>6316</v>
      </c>
      <c r="T6336" t="s">
        <v>9068</v>
      </c>
    </row>
    <row r="6337" spans="19:20" ht="15.75" customHeight="1" x14ac:dyDescent="0.25">
      <c r="S6337">
        <v>6317</v>
      </c>
      <c r="T6337" t="s">
        <v>9069</v>
      </c>
    </row>
    <row r="6338" spans="19:20" ht="15.75" customHeight="1" x14ac:dyDescent="0.25">
      <c r="S6338">
        <v>6318</v>
      </c>
      <c r="T6338" t="s">
        <v>9070</v>
      </c>
    </row>
    <row r="6339" spans="19:20" ht="15.75" customHeight="1" x14ac:dyDescent="0.25">
      <c r="S6339">
        <v>6319</v>
      </c>
      <c r="T6339" t="s">
        <v>9071</v>
      </c>
    </row>
    <row r="6340" spans="19:20" ht="15.75" customHeight="1" x14ac:dyDescent="0.25">
      <c r="S6340">
        <v>1515</v>
      </c>
      <c r="T6340" t="s">
        <v>9072</v>
      </c>
    </row>
    <row r="6341" spans="19:20" ht="15.75" customHeight="1" x14ac:dyDescent="0.25">
      <c r="S6341">
        <v>6320</v>
      </c>
      <c r="T6341" t="s">
        <v>9073</v>
      </c>
    </row>
    <row r="6342" spans="19:20" ht="15.75" customHeight="1" x14ac:dyDescent="0.25">
      <c r="S6342">
        <v>7041</v>
      </c>
      <c r="T6342" t="s">
        <v>9074</v>
      </c>
    </row>
    <row r="6343" spans="19:20" ht="15.75" customHeight="1" x14ac:dyDescent="0.25">
      <c r="S6343">
        <v>51</v>
      </c>
      <c r="T6343" t="s">
        <v>9075</v>
      </c>
    </row>
    <row r="6344" spans="19:20" ht="15.75" customHeight="1" x14ac:dyDescent="0.25">
      <c r="S6344">
        <v>7228</v>
      </c>
      <c r="T6344" t="s">
        <v>9076</v>
      </c>
    </row>
    <row r="6345" spans="19:20" ht="15.75" customHeight="1" x14ac:dyDescent="0.25">
      <c r="S6345">
        <v>7064</v>
      </c>
      <c r="T6345" t="s">
        <v>9077</v>
      </c>
    </row>
    <row r="6346" spans="19:20" ht="15.75" customHeight="1" x14ac:dyDescent="0.25">
      <c r="S6346">
        <v>6321</v>
      </c>
      <c r="T6346" t="s">
        <v>9078</v>
      </c>
    </row>
    <row r="6347" spans="19:20" ht="15.75" customHeight="1" x14ac:dyDescent="0.25">
      <c r="S6347">
        <v>6322</v>
      </c>
      <c r="T6347" t="s">
        <v>9079</v>
      </c>
    </row>
    <row r="6348" spans="19:20" ht="15.75" customHeight="1" x14ac:dyDescent="0.25">
      <c r="S6348">
        <v>6323</v>
      </c>
      <c r="T6348" t="s">
        <v>9080</v>
      </c>
    </row>
    <row r="6349" spans="19:20" ht="15.75" customHeight="1" x14ac:dyDescent="0.25">
      <c r="S6349">
        <v>523</v>
      </c>
      <c r="T6349" t="s">
        <v>9081</v>
      </c>
    </row>
    <row r="6350" spans="19:20" ht="15.75" customHeight="1" x14ac:dyDescent="0.25">
      <c r="S6350">
        <v>7043</v>
      </c>
      <c r="T6350" t="s">
        <v>9082</v>
      </c>
    </row>
    <row r="6351" spans="19:20" ht="15.75" customHeight="1" x14ac:dyDescent="0.25">
      <c r="S6351">
        <v>522</v>
      </c>
      <c r="T6351" t="s">
        <v>9083</v>
      </c>
    </row>
    <row r="6352" spans="19:20" ht="15.75" customHeight="1" x14ac:dyDescent="0.25">
      <c r="S6352">
        <v>6324</v>
      </c>
      <c r="T6352" t="s">
        <v>9084</v>
      </c>
    </row>
    <row r="6353" spans="19:20" ht="15.75" customHeight="1" x14ac:dyDescent="0.25">
      <c r="S6353">
        <v>7223</v>
      </c>
      <c r="T6353" t="s">
        <v>9085</v>
      </c>
    </row>
    <row r="6354" spans="19:20" ht="15.75" customHeight="1" x14ac:dyDescent="0.25">
      <c r="S6354">
        <v>7263</v>
      </c>
      <c r="T6354" t="s">
        <v>9086</v>
      </c>
    </row>
    <row r="6355" spans="19:20" ht="15.75" customHeight="1" x14ac:dyDescent="0.25">
      <c r="S6355">
        <v>7161</v>
      </c>
      <c r="T6355" t="s">
        <v>9087</v>
      </c>
    </row>
    <row r="6356" spans="19:20" ht="15.75" customHeight="1" x14ac:dyDescent="0.25">
      <c r="S6356">
        <v>6325</v>
      </c>
      <c r="T6356" t="s">
        <v>9088</v>
      </c>
    </row>
    <row r="6357" spans="19:20" ht="15.75" customHeight="1" x14ac:dyDescent="0.25">
      <c r="S6357">
        <v>1092</v>
      </c>
      <c r="T6357" t="s">
        <v>9089</v>
      </c>
    </row>
    <row r="6358" spans="19:20" ht="15.75" customHeight="1" x14ac:dyDescent="0.25">
      <c r="S6358">
        <v>6326</v>
      </c>
      <c r="T6358" t="s">
        <v>9090</v>
      </c>
    </row>
    <row r="6359" spans="19:20" ht="15.75" customHeight="1" x14ac:dyDescent="0.25">
      <c r="S6359">
        <v>6975</v>
      </c>
      <c r="T6359" t="s">
        <v>9091</v>
      </c>
    </row>
    <row r="6360" spans="19:20" ht="15.75" customHeight="1" x14ac:dyDescent="0.25">
      <c r="S6360">
        <v>6327</v>
      </c>
      <c r="T6360" t="s">
        <v>9092</v>
      </c>
    </row>
    <row r="6361" spans="19:20" ht="15.75" customHeight="1" x14ac:dyDescent="0.25">
      <c r="S6361">
        <v>6328</v>
      </c>
      <c r="T6361" t="s">
        <v>9093</v>
      </c>
    </row>
    <row r="6362" spans="19:20" ht="15.75" customHeight="1" x14ac:dyDescent="0.25">
      <c r="S6362">
        <v>6329</v>
      </c>
      <c r="T6362" t="s">
        <v>9094</v>
      </c>
    </row>
    <row r="6363" spans="19:20" ht="15.75" customHeight="1" x14ac:dyDescent="0.25">
      <c r="S6363">
        <v>6330</v>
      </c>
      <c r="T6363" t="s">
        <v>9095</v>
      </c>
    </row>
    <row r="6364" spans="19:20" ht="15.75" customHeight="1" x14ac:dyDescent="0.25">
      <c r="S6364">
        <v>6331</v>
      </c>
      <c r="T6364" t="s">
        <v>9096</v>
      </c>
    </row>
    <row r="6365" spans="19:20" ht="15.75" customHeight="1" x14ac:dyDescent="0.25">
      <c r="S6365">
        <v>6332</v>
      </c>
      <c r="T6365" t="s">
        <v>9097</v>
      </c>
    </row>
    <row r="6366" spans="19:20" ht="15.75" customHeight="1" x14ac:dyDescent="0.25">
      <c r="S6366">
        <v>6333</v>
      </c>
      <c r="T6366" t="s">
        <v>9098</v>
      </c>
    </row>
    <row r="6367" spans="19:20" ht="15.75" customHeight="1" x14ac:dyDescent="0.25">
      <c r="S6367">
        <v>1516</v>
      </c>
      <c r="T6367" t="s">
        <v>9099</v>
      </c>
    </row>
    <row r="6368" spans="19:20" ht="15.75" customHeight="1" x14ac:dyDescent="0.25">
      <c r="S6368">
        <v>6961</v>
      </c>
      <c r="T6368" t="s">
        <v>9100</v>
      </c>
    </row>
    <row r="6369" spans="19:20" ht="15.75" customHeight="1" x14ac:dyDescent="0.25">
      <c r="S6369">
        <v>6334</v>
      </c>
      <c r="T6369" t="s">
        <v>9101</v>
      </c>
    </row>
    <row r="6370" spans="19:20" ht="15.75" customHeight="1" x14ac:dyDescent="0.25">
      <c r="S6370">
        <v>6335</v>
      </c>
      <c r="T6370" t="s">
        <v>9102</v>
      </c>
    </row>
    <row r="6371" spans="19:20" ht="15.75" customHeight="1" x14ac:dyDescent="0.25">
      <c r="S6371">
        <v>6336</v>
      </c>
      <c r="T6371" t="s">
        <v>9103</v>
      </c>
    </row>
    <row r="6372" spans="19:20" ht="15.75" customHeight="1" x14ac:dyDescent="0.25">
      <c r="S6372">
        <v>6337</v>
      </c>
      <c r="T6372" t="s">
        <v>9104</v>
      </c>
    </row>
    <row r="6373" spans="19:20" ht="15.75" customHeight="1" x14ac:dyDescent="0.25">
      <c r="S6373">
        <v>6338</v>
      </c>
      <c r="T6373" t="s">
        <v>9105</v>
      </c>
    </row>
    <row r="6374" spans="19:20" ht="15.75" customHeight="1" x14ac:dyDescent="0.25">
      <c r="S6374">
        <v>6339</v>
      </c>
      <c r="T6374" t="s">
        <v>9106</v>
      </c>
    </row>
    <row r="6375" spans="19:20" ht="15.75" customHeight="1" x14ac:dyDescent="0.25">
      <c r="S6375">
        <v>6340</v>
      </c>
      <c r="T6375" t="s">
        <v>9107</v>
      </c>
    </row>
    <row r="6376" spans="19:20" ht="15.75" customHeight="1" x14ac:dyDescent="0.25">
      <c r="S6376">
        <v>6341</v>
      </c>
      <c r="T6376" t="s">
        <v>9108</v>
      </c>
    </row>
    <row r="6377" spans="19:20" ht="15.75" customHeight="1" x14ac:dyDescent="0.25">
      <c r="S6377">
        <v>6342</v>
      </c>
      <c r="T6377" t="s">
        <v>9109</v>
      </c>
    </row>
    <row r="6378" spans="19:20" ht="15.75" customHeight="1" x14ac:dyDescent="0.25">
      <c r="S6378">
        <v>6343</v>
      </c>
      <c r="T6378" t="s">
        <v>9110</v>
      </c>
    </row>
    <row r="6379" spans="19:20" ht="15.75" customHeight="1" x14ac:dyDescent="0.25">
      <c r="S6379">
        <v>6344</v>
      </c>
      <c r="T6379" t="s">
        <v>9111</v>
      </c>
    </row>
    <row r="6380" spans="19:20" ht="15.75" customHeight="1" x14ac:dyDescent="0.25">
      <c r="S6380">
        <v>6345</v>
      </c>
      <c r="T6380" t="s">
        <v>9112</v>
      </c>
    </row>
    <row r="6381" spans="19:20" ht="15.75" customHeight="1" x14ac:dyDescent="0.25">
      <c r="S6381">
        <v>6346</v>
      </c>
      <c r="T6381" t="s">
        <v>9113</v>
      </c>
    </row>
    <row r="6382" spans="19:20" ht="15.75" customHeight="1" x14ac:dyDescent="0.25">
      <c r="S6382">
        <v>6347</v>
      </c>
      <c r="T6382" t="s">
        <v>9114</v>
      </c>
    </row>
    <row r="6383" spans="19:20" ht="15.75" customHeight="1" x14ac:dyDescent="0.25">
      <c r="S6383">
        <v>6348</v>
      </c>
      <c r="T6383" t="s">
        <v>9115</v>
      </c>
    </row>
    <row r="6384" spans="19:20" ht="15.75" customHeight="1" x14ac:dyDescent="0.25">
      <c r="S6384">
        <v>6349</v>
      </c>
      <c r="T6384" t="s">
        <v>9116</v>
      </c>
    </row>
    <row r="6385" spans="19:20" ht="15.75" customHeight="1" x14ac:dyDescent="0.25">
      <c r="S6385">
        <v>1513</v>
      </c>
      <c r="T6385" t="s">
        <v>9117</v>
      </c>
    </row>
    <row r="6386" spans="19:20" ht="15.75" customHeight="1" x14ac:dyDescent="0.25">
      <c r="S6386">
        <v>1517</v>
      </c>
      <c r="T6386" t="s">
        <v>9118</v>
      </c>
    </row>
    <row r="6387" spans="19:20" ht="15.75" customHeight="1" x14ac:dyDescent="0.25">
      <c r="S6387">
        <v>167</v>
      </c>
      <c r="T6387" t="s">
        <v>9119</v>
      </c>
    </row>
    <row r="6388" spans="19:20" ht="15.75" customHeight="1" x14ac:dyDescent="0.25">
      <c r="S6388">
        <v>175</v>
      </c>
      <c r="T6388" t="s">
        <v>9120</v>
      </c>
    </row>
    <row r="6389" spans="19:20" ht="15.75" customHeight="1" x14ac:dyDescent="0.25">
      <c r="S6389">
        <v>6350</v>
      </c>
      <c r="T6389" t="s">
        <v>9121</v>
      </c>
    </row>
    <row r="6390" spans="19:20" ht="15.75" customHeight="1" x14ac:dyDescent="0.25">
      <c r="S6390">
        <v>6351</v>
      </c>
      <c r="T6390" t="s">
        <v>9122</v>
      </c>
    </row>
    <row r="6391" spans="19:20" ht="15.75" customHeight="1" x14ac:dyDescent="0.25">
      <c r="S6391">
        <v>6352</v>
      </c>
      <c r="T6391" t="s">
        <v>9123</v>
      </c>
    </row>
    <row r="6392" spans="19:20" ht="15.75" customHeight="1" x14ac:dyDescent="0.25">
      <c r="S6392">
        <v>232</v>
      </c>
      <c r="T6392" t="s">
        <v>9124</v>
      </c>
    </row>
    <row r="6393" spans="19:20" ht="15.75" customHeight="1" x14ac:dyDescent="0.25">
      <c r="S6393">
        <v>6353</v>
      </c>
      <c r="T6393" t="s">
        <v>9125</v>
      </c>
    </row>
    <row r="6394" spans="19:20" ht="15.75" customHeight="1" x14ac:dyDescent="0.25">
      <c r="S6394">
        <v>6354</v>
      </c>
      <c r="T6394" t="s">
        <v>9126</v>
      </c>
    </row>
    <row r="6395" spans="19:20" ht="15.75" customHeight="1" x14ac:dyDescent="0.25">
      <c r="S6395">
        <v>236</v>
      </c>
      <c r="T6395" t="s">
        <v>9127</v>
      </c>
    </row>
    <row r="6396" spans="19:20" ht="15.75" customHeight="1" x14ac:dyDescent="0.25">
      <c r="S6396">
        <v>6355</v>
      </c>
      <c r="T6396" t="s">
        <v>9128</v>
      </c>
    </row>
    <row r="6397" spans="19:20" ht="15.75" customHeight="1" x14ac:dyDescent="0.25">
      <c r="S6397">
        <v>6356</v>
      </c>
      <c r="T6397" t="s">
        <v>9129</v>
      </c>
    </row>
    <row r="6398" spans="19:20" ht="15.75" customHeight="1" x14ac:dyDescent="0.25">
      <c r="S6398">
        <v>6357</v>
      </c>
      <c r="T6398" t="s">
        <v>9130</v>
      </c>
    </row>
    <row r="6399" spans="19:20" ht="15.75" customHeight="1" x14ac:dyDescent="0.25">
      <c r="S6399">
        <v>6358</v>
      </c>
      <c r="T6399" t="s">
        <v>9131</v>
      </c>
    </row>
    <row r="6400" spans="19:20" ht="15.75" customHeight="1" x14ac:dyDescent="0.25">
      <c r="S6400">
        <v>6359</v>
      </c>
      <c r="T6400" t="s">
        <v>9132</v>
      </c>
    </row>
    <row r="6401" spans="19:20" ht="15.75" customHeight="1" x14ac:dyDescent="0.25">
      <c r="S6401">
        <v>242</v>
      </c>
      <c r="T6401" t="s">
        <v>9133</v>
      </c>
    </row>
    <row r="6402" spans="19:20" ht="15.75" customHeight="1" x14ac:dyDescent="0.25">
      <c r="S6402">
        <v>6360</v>
      </c>
      <c r="T6402" t="s">
        <v>9134</v>
      </c>
    </row>
    <row r="6403" spans="19:20" ht="15.75" customHeight="1" x14ac:dyDescent="0.25">
      <c r="S6403">
        <v>6361</v>
      </c>
      <c r="T6403" t="s">
        <v>9135</v>
      </c>
    </row>
    <row r="6404" spans="19:20" ht="15.75" customHeight="1" x14ac:dyDescent="0.25">
      <c r="S6404">
        <v>6362</v>
      </c>
      <c r="T6404" t="s">
        <v>9136</v>
      </c>
    </row>
    <row r="6405" spans="19:20" ht="15.75" customHeight="1" x14ac:dyDescent="0.25">
      <c r="S6405">
        <v>278</v>
      </c>
      <c r="T6405" t="s">
        <v>9137</v>
      </c>
    </row>
    <row r="6406" spans="19:20" ht="15.75" customHeight="1" x14ac:dyDescent="0.25">
      <c r="S6406">
        <v>6363</v>
      </c>
      <c r="T6406" t="s">
        <v>9138</v>
      </c>
    </row>
    <row r="6407" spans="19:20" ht="15.75" customHeight="1" x14ac:dyDescent="0.25">
      <c r="S6407">
        <v>6364</v>
      </c>
      <c r="T6407" t="s">
        <v>9139</v>
      </c>
    </row>
    <row r="6408" spans="19:20" ht="15.75" customHeight="1" x14ac:dyDescent="0.25">
      <c r="S6408">
        <v>6365</v>
      </c>
      <c r="T6408" t="s">
        <v>9140</v>
      </c>
    </row>
    <row r="6409" spans="19:20" ht="15.75" customHeight="1" x14ac:dyDescent="0.25">
      <c r="S6409">
        <v>416</v>
      </c>
      <c r="T6409" t="s">
        <v>9141</v>
      </c>
    </row>
    <row r="6410" spans="19:20" ht="15.75" customHeight="1" x14ac:dyDescent="0.25">
      <c r="S6410">
        <v>460</v>
      </c>
      <c r="T6410" t="s">
        <v>9142</v>
      </c>
    </row>
    <row r="6411" spans="19:20" ht="15.75" customHeight="1" x14ac:dyDescent="0.25">
      <c r="S6411">
        <v>471</v>
      </c>
      <c r="T6411" t="s">
        <v>9143</v>
      </c>
    </row>
    <row r="6412" spans="19:20" ht="15.75" customHeight="1" x14ac:dyDescent="0.25">
      <c r="S6412">
        <v>6366</v>
      </c>
      <c r="T6412" t="s">
        <v>9144</v>
      </c>
    </row>
    <row r="6413" spans="19:20" ht="15.75" customHeight="1" x14ac:dyDescent="0.25">
      <c r="S6413">
        <v>6367</v>
      </c>
      <c r="T6413" t="s">
        <v>9145</v>
      </c>
    </row>
    <row r="6414" spans="19:20" ht="15.75" customHeight="1" x14ac:dyDescent="0.25">
      <c r="S6414">
        <v>6970</v>
      </c>
      <c r="T6414" t="s">
        <v>9146</v>
      </c>
    </row>
    <row r="6415" spans="19:20" ht="15.75" customHeight="1" x14ac:dyDescent="0.25">
      <c r="S6415">
        <v>6368</v>
      </c>
      <c r="T6415" t="s">
        <v>9147</v>
      </c>
    </row>
    <row r="6416" spans="19:20" ht="15.75" customHeight="1" x14ac:dyDescent="0.25">
      <c r="S6416">
        <v>6369</v>
      </c>
      <c r="T6416" t="s">
        <v>9148</v>
      </c>
    </row>
    <row r="6417" spans="19:20" ht="15.75" customHeight="1" x14ac:dyDescent="0.25">
      <c r="S6417">
        <v>6370</v>
      </c>
      <c r="T6417" t="s">
        <v>9149</v>
      </c>
    </row>
    <row r="6418" spans="19:20" ht="15.75" customHeight="1" x14ac:dyDescent="0.25">
      <c r="S6418">
        <v>6371</v>
      </c>
      <c r="T6418" t="s">
        <v>9150</v>
      </c>
    </row>
    <row r="6419" spans="19:20" ht="15.75" customHeight="1" x14ac:dyDescent="0.25">
      <c r="S6419">
        <v>586</v>
      </c>
      <c r="T6419" t="s">
        <v>9151</v>
      </c>
    </row>
    <row r="6420" spans="19:20" ht="15.75" customHeight="1" x14ac:dyDescent="0.25">
      <c r="S6420">
        <v>7164</v>
      </c>
      <c r="T6420" t="s">
        <v>9152</v>
      </c>
    </row>
    <row r="6421" spans="19:20" ht="15.75" customHeight="1" x14ac:dyDescent="0.25">
      <c r="S6421">
        <v>7183</v>
      </c>
      <c r="T6421" t="s">
        <v>9153</v>
      </c>
    </row>
    <row r="6422" spans="19:20" ht="15.75" customHeight="1" x14ac:dyDescent="0.25">
      <c r="S6422">
        <v>7184</v>
      </c>
      <c r="T6422" t="s">
        <v>9154</v>
      </c>
    </row>
    <row r="6423" spans="19:20" ht="15.75" customHeight="1" x14ac:dyDescent="0.25">
      <c r="S6423">
        <v>7185</v>
      </c>
      <c r="T6423" t="s">
        <v>9155</v>
      </c>
    </row>
    <row r="6424" spans="19:20" ht="15.75" customHeight="1" x14ac:dyDescent="0.25">
      <c r="S6424">
        <v>1761</v>
      </c>
      <c r="T6424" t="s">
        <v>9156</v>
      </c>
    </row>
    <row r="6425" spans="19:20" ht="15.75" customHeight="1" x14ac:dyDescent="0.25">
      <c r="S6425">
        <v>612</v>
      </c>
      <c r="T6425" t="s">
        <v>9157</v>
      </c>
    </row>
    <row r="6426" spans="19:20" ht="15.75" customHeight="1" x14ac:dyDescent="0.25">
      <c r="S6426">
        <v>655</v>
      </c>
      <c r="T6426" t="s">
        <v>9158</v>
      </c>
    </row>
    <row r="6427" spans="19:20" ht="15.75" customHeight="1" x14ac:dyDescent="0.25">
      <c r="S6427">
        <v>6372</v>
      </c>
      <c r="T6427" t="s">
        <v>9159</v>
      </c>
    </row>
    <row r="6428" spans="19:20" ht="15.75" customHeight="1" x14ac:dyDescent="0.25">
      <c r="S6428">
        <v>6373</v>
      </c>
      <c r="T6428" t="s">
        <v>9160</v>
      </c>
    </row>
    <row r="6429" spans="19:20" ht="15.75" customHeight="1" x14ac:dyDescent="0.25">
      <c r="S6429">
        <v>6374</v>
      </c>
      <c r="T6429" t="s">
        <v>9161</v>
      </c>
    </row>
    <row r="6430" spans="19:20" ht="15.75" customHeight="1" x14ac:dyDescent="0.25">
      <c r="S6430">
        <v>7027</v>
      </c>
      <c r="T6430" t="s">
        <v>9162</v>
      </c>
    </row>
    <row r="6431" spans="19:20" ht="15.75" customHeight="1" x14ac:dyDescent="0.25">
      <c r="S6431">
        <v>785</v>
      </c>
      <c r="T6431" t="s">
        <v>9163</v>
      </c>
    </row>
    <row r="6432" spans="19:20" ht="15.75" customHeight="1" x14ac:dyDescent="0.25">
      <c r="S6432">
        <v>796</v>
      </c>
      <c r="T6432" t="s">
        <v>9164</v>
      </c>
    </row>
    <row r="6433" spans="19:20" ht="15.75" customHeight="1" x14ac:dyDescent="0.25">
      <c r="S6433">
        <v>6375</v>
      </c>
      <c r="T6433" t="s">
        <v>9165</v>
      </c>
    </row>
    <row r="6434" spans="19:20" ht="15.75" customHeight="1" x14ac:dyDescent="0.25">
      <c r="S6434">
        <v>6376</v>
      </c>
      <c r="T6434" t="s">
        <v>9166</v>
      </c>
    </row>
    <row r="6435" spans="19:20" ht="15.75" customHeight="1" x14ac:dyDescent="0.25">
      <c r="S6435">
        <v>807</v>
      </c>
      <c r="T6435" t="s">
        <v>9167</v>
      </c>
    </row>
    <row r="6436" spans="19:20" ht="15.75" customHeight="1" x14ac:dyDescent="0.25">
      <c r="S6436">
        <v>816</v>
      </c>
      <c r="T6436" t="s">
        <v>9168</v>
      </c>
    </row>
    <row r="6437" spans="19:20" ht="15.75" customHeight="1" x14ac:dyDescent="0.25">
      <c r="S6437">
        <v>6377</v>
      </c>
      <c r="T6437" t="s">
        <v>9169</v>
      </c>
    </row>
    <row r="6438" spans="19:20" ht="15.75" customHeight="1" x14ac:dyDescent="0.25">
      <c r="S6438">
        <v>6378</v>
      </c>
      <c r="T6438" t="s">
        <v>9170</v>
      </c>
    </row>
    <row r="6439" spans="19:20" ht="15.75" customHeight="1" x14ac:dyDescent="0.25">
      <c r="S6439">
        <v>6379</v>
      </c>
      <c r="T6439" t="s">
        <v>9171</v>
      </c>
    </row>
    <row r="6440" spans="19:20" ht="15.75" customHeight="1" x14ac:dyDescent="0.25">
      <c r="S6440">
        <v>6380</v>
      </c>
      <c r="T6440" t="s">
        <v>9172</v>
      </c>
    </row>
    <row r="6441" spans="19:20" ht="15.75" customHeight="1" x14ac:dyDescent="0.25">
      <c r="S6441">
        <v>6381</v>
      </c>
      <c r="T6441" t="s">
        <v>9173</v>
      </c>
    </row>
    <row r="6442" spans="19:20" ht="15.75" customHeight="1" x14ac:dyDescent="0.25">
      <c r="S6442">
        <v>6382</v>
      </c>
      <c r="T6442" t="s">
        <v>9174</v>
      </c>
    </row>
    <row r="6443" spans="19:20" ht="15.75" customHeight="1" x14ac:dyDescent="0.25">
      <c r="S6443">
        <v>6383</v>
      </c>
      <c r="T6443" t="s">
        <v>9175</v>
      </c>
    </row>
    <row r="6444" spans="19:20" ht="15.75" customHeight="1" x14ac:dyDescent="0.25">
      <c r="S6444">
        <v>6384</v>
      </c>
      <c r="T6444" t="s">
        <v>9175</v>
      </c>
    </row>
    <row r="6445" spans="19:20" ht="15.75" customHeight="1" x14ac:dyDescent="0.25">
      <c r="S6445">
        <v>1250</v>
      </c>
      <c r="T6445" t="s">
        <v>9176</v>
      </c>
    </row>
    <row r="6446" spans="19:20" ht="15.75" customHeight="1" x14ac:dyDescent="0.25">
      <c r="S6446">
        <v>6385</v>
      </c>
      <c r="T6446" t="s">
        <v>9177</v>
      </c>
    </row>
    <row r="6447" spans="19:20" ht="15.75" customHeight="1" x14ac:dyDescent="0.25">
      <c r="S6447">
        <v>890</v>
      </c>
      <c r="T6447" t="s">
        <v>9178</v>
      </c>
    </row>
    <row r="6448" spans="19:20" ht="15.75" customHeight="1" x14ac:dyDescent="0.25">
      <c r="S6448">
        <v>918</v>
      </c>
      <c r="T6448" t="s">
        <v>9179</v>
      </c>
    </row>
    <row r="6449" spans="19:20" ht="15.75" customHeight="1" x14ac:dyDescent="0.25">
      <c r="S6449">
        <v>6386</v>
      </c>
      <c r="T6449" t="s">
        <v>9180</v>
      </c>
    </row>
    <row r="6450" spans="19:20" ht="15.75" customHeight="1" x14ac:dyDescent="0.25">
      <c r="S6450">
        <v>6387</v>
      </c>
      <c r="T6450" t="s">
        <v>9181</v>
      </c>
    </row>
    <row r="6451" spans="19:20" ht="15.75" customHeight="1" x14ac:dyDescent="0.25">
      <c r="S6451">
        <v>933</v>
      </c>
      <c r="T6451" t="s">
        <v>9182</v>
      </c>
    </row>
    <row r="6452" spans="19:20" ht="15.75" customHeight="1" x14ac:dyDescent="0.25">
      <c r="S6452">
        <v>942</v>
      </c>
      <c r="T6452" t="s">
        <v>9183</v>
      </c>
    </row>
    <row r="6453" spans="19:20" ht="15.75" customHeight="1" x14ac:dyDescent="0.25">
      <c r="S6453">
        <v>6388</v>
      </c>
      <c r="T6453" t="s">
        <v>9184</v>
      </c>
    </row>
    <row r="6454" spans="19:20" ht="15.75" customHeight="1" x14ac:dyDescent="0.25">
      <c r="S6454">
        <v>7114</v>
      </c>
      <c r="T6454" t="s">
        <v>9185</v>
      </c>
    </row>
    <row r="6455" spans="19:20" ht="15.75" customHeight="1" x14ac:dyDescent="0.25">
      <c r="S6455">
        <v>1765</v>
      </c>
      <c r="T6455" t="s">
        <v>9186</v>
      </c>
    </row>
    <row r="6456" spans="19:20" ht="15.75" customHeight="1" x14ac:dyDescent="0.25">
      <c r="S6456">
        <v>6389</v>
      </c>
      <c r="T6456" t="s">
        <v>9187</v>
      </c>
    </row>
    <row r="6457" spans="19:20" ht="15.75" customHeight="1" x14ac:dyDescent="0.25">
      <c r="S6457">
        <v>6390</v>
      </c>
      <c r="T6457" t="s">
        <v>9188</v>
      </c>
    </row>
    <row r="6458" spans="19:20" ht="15.75" customHeight="1" x14ac:dyDescent="0.25">
      <c r="S6458">
        <v>6391</v>
      </c>
      <c r="T6458" t="s">
        <v>9189</v>
      </c>
    </row>
    <row r="6459" spans="19:20" ht="15.75" customHeight="1" x14ac:dyDescent="0.25">
      <c r="S6459">
        <v>965</v>
      </c>
      <c r="T6459" t="s">
        <v>9190</v>
      </c>
    </row>
    <row r="6460" spans="19:20" ht="15.75" customHeight="1" x14ac:dyDescent="0.25">
      <c r="S6460">
        <v>6392</v>
      </c>
      <c r="T6460" t="s">
        <v>9191</v>
      </c>
    </row>
    <row r="6461" spans="19:20" ht="15.75" customHeight="1" x14ac:dyDescent="0.25">
      <c r="S6461">
        <v>6393</v>
      </c>
      <c r="T6461" t="s">
        <v>9192</v>
      </c>
    </row>
    <row r="6462" spans="19:20" ht="15.75" customHeight="1" x14ac:dyDescent="0.25">
      <c r="S6462">
        <v>6394</v>
      </c>
      <c r="T6462" t="s">
        <v>9193</v>
      </c>
    </row>
    <row r="6463" spans="19:20" ht="15.75" customHeight="1" x14ac:dyDescent="0.25">
      <c r="S6463">
        <v>6395</v>
      </c>
      <c r="T6463" t="s">
        <v>9194</v>
      </c>
    </row>
    <row r="6464" spans="19:20" ht="15.75" customHeight="1" x14ac:dyDescent="0.25">
      <c r="S6464">
        <v>6396</v>
      </c>
      <c r="T6464" t="s">
        <v>9195</v>
      </c>
    </row>
    <row r="6465" spans="19:20" ht="15.75" customHeight="1" x14ac:dyDescent="0.25">
      <c r="S6465">
        <v>6397</v>
      </c>
      <c r="T6465" t="s">
        <v>9196</v>
      </c>
    </row>
    <row r="6466" spans="19:20" ht="15.75" customHeight="1" x14ac:dyDescent="0.25">
      <c r="S6466">
        <v>6398</v>
      </c>
      <c r="T6466" t="s">
        <v>9197</v>
      </c>
    </row>
    <row r="6467" spans="19:20" ht="15.75" customHeight="1" x14ac:dyDescent="0.25">
      <c r="S6467">
        <v>1766</v>
      </c>
      <c r="T6467" t="s">
        <v>9198</v>
      </c>
    </row>
    <row r="6468" spans="19:20" ht="15.75" customHeight="1" x14ac:dyDescent="0.25">
      <c r="S6468">
        <v>1120</v>
      </c>
      <c r="T6468" t="s">
        <v>9199</v>
      </c>
    </row>
    <row r="6469" spans="19:20" ht="15.75" customHeight="1" x14ac:dyDescent="0.25">
      <c r="S6469">
        <v>1126</v>
      </c>
      <c r="T6469" t="s">
        <v>9200</v>
      </c>
    </row>
    <row r="6470" spans="19:20" ht="15.75" customHeight="1" x14ac:dyDescent="0.25">
      <c r="S6470">
        <v>6399</v>
      </c>
      <c r="T6470" t="s">
        <v>9201</v>
      </c>
    </row>
    <row r="6471" spans="19:20" ht="15.75" customHeight="1" x14ac:dyDescent="0.25">
      <c r="S6471">
        <v>1132</v>
      </c>
      <c r="T6471" t="s">
        <v>9202</v>
      </c>
    </row>
    <row r="6472" spans="19:20" ht="15.75" customHeight="1" x14ac:dyDescent="0.25">
      <c r="S6472">
        <v>6400</v>
      </c>
      <c r="T6472" t="s">
        <v>9203</v>
      </c>
    </row>
    <row r="6473" spans="19:20" ht="15.75" customHeight="1" x14ac:dyDescent="0.25">
      <c r="S6473">
        <v>1134</v>
      </c>
      <c r="T6473" t="s">
        <v>9204</v>
      </c>
    </row>
    <row r="6474" spans="19:20" ht="15.75" customHeight="1" x14ac:dyDescent="0.25">
      <c r="S6474">
        <v>6401</v>
      </c>
      <c r="T6474" t="s">
        <v>9205</v>
      </c>
    </row>
    <row r="6475" spans="19:20" ht="15.75" customHeight="1" x14ac:dyDescent="0.25">
      <c r="S6475">
        <v>6402</v>
      </c>
      <c r="T6475" t="s">
        <v>9206</v>
      </c>
    </row>
    <row r="6476" spans="19:20" ht="15.75" customHeight="1" x14ac:dyDescent="0.25">
      <c r="S6476">
        <v>6403</v>
      </c>
      <c r="T6476" t="s">
        <v>9207</v>
      </c>
    </row>
    <row r="6477" spans="19:20" ht="15.75" customHeight="1" x14ac:dyDescent="0.25">
      <c r="S6477">
        <v>6404</v>
      </c>
      <c r="T6477" t="s">
        <v>9208</v>
      </c>
    </row>
    <row r="6478" spans="19:20" ht="15.75" customHeight="1" x14ac:dyDescent="0.25">
      <c r="S6478">
        <v>6405</v>
      </c>
      <c r="T6478" t="s">
        <v>9209</v>
      </c>
    </row>
    <row r="6479" spans="19:20" ht="15.75" customHeight="1" x14ac:dyDescent="0.25">
      <c r="S6479">
        <v>6406</v>
      </c>
      <c r="T6479" t="s">
        <v>9210</v>
      </c>
    </row>
    <row r="6480" spans="19:20" ht="15.75" customHeight="1" x14ac:dyDescent="0.25">
      <c r="S6480">
        <v>6407</v>
      </c>
      <c r="T6480" t="s">
        <v>9211</v>
      </c>
    </row>
    <row r="6481" spans="19:20" ht="15.75" customHeight="1" x14ac:dyDescent="0.25">
      <c r="S6481">
        <v>7113</v>
      </c>
      <c r="T6481" t="s">
        <v>9212</v>
      </c>
    </row>
    <row r="6482" spans="19:20" ht="15.75" customHeight="1" x14ac:dyDescent="0.25">
      <c r="S6482">
        <v>6408</v>
      </c>
      <c r="T6482" t="s">
        <v>9213</v>
      </c>
    </row>
    <row r="6483" spans="19:20" ht="15.75" customHeight="1" x14ac:dyDescent="0.25">
      <c r="S6483">
        <v>6409</v>
      </c>
      <c r="T6483" t="s">
        <v>9214</v>
      </c>
    </row>
    <row r="6484" spans="19:20" ht="15.75" customHeight="1" x14ac:dyDescent="0.25">
      <c r="S6484">
        <v>1533</v>
      </c>
      <c r="T6484" t="s">
        <v>9215</v>
      </c>
    </row>
    <row r="6485" spans="19:20" ht="15.75" customHeight="1" x14ac:dyDescent="0.25">
      <c r="S6485">
        <v>1519</v>
      </c>
      <c r="T6485" t="s">
        <v>9216</v>
      </c>
    </row>
    <row r="6486" spans="19:20" ht="15.75" customHeight="1" x14ac:dyDescent="0.25">
      <c r="S6486">
        <v>1589</v>
      </c>
      <c r="T6486" t="s">
        <v>9217</v>
      </c>
    </row>
    <row r="6487" spans="19:20" ht="15.75" customHeight="1" x14ac:dyDescent="0.25">
      <c r="S6487">
        <v>1594</v>
      </c>
      <c r="T6487" t="s">
        <v>9218</v>
      </c>
    </row>
    <row r="6488" spans="19:20" ht="15.75" customHeight="1" x14ac:dyDescent="0.25">
      <c r="S6488">
        <v>1626</v>
      </c>
      <c r="T6488" t="s">
        <v>9219</v>
      </c>
    </row>
    <row r="6489" spans="19:20" ht="15.75" customHeight="1" x14ac:dyDescent="0.25">
      <c r="S6489">
        <v>1607</v>
      </c>
      <c r="T6489" t="s">
        <v>9220</v>
      </c>
    </row>
    <row r="6490" spans="19:20" ht="15.75" customHeight="1" x14ac:dyDescent="0.25">
      <c r="S6490">
        <v>1608</v>
      </c>
      <c r="T6490" t="s">
        <v>9221</v>
      </c>
    </row>
    <row r="6491" spans="19:20" ht="15.75" customHeight="1" x14ac:dyDescent="0.25">
      <c r="S6491">
        <v>1609</v>
      </c>
      <c r="T6491" t="s">
        <v>9222</v>
      </c>
    </row>
    <row r="6492" spans="19:20" ht="15.75" customHeight="1" x14ac:dyDescent="0.25">
      <c r="S6492">
        <v>817</v>
      </c>
      <c r="T6492" t="s">
        <v>9223</v>
      </c>
    </row>
    <row r="6493" spans="19:20" ht="15.75" customHeight="1" x14ac:dyDescent="0.25">
      <c r="S6493">
        <v>1633</v>
      </c>
      <c r="T6493" t="s">
        <v>9224</v>
      </c>
    </row>
    <row r="6494" spans="19:20" ht="15.75" customHeight="1" x14ac:dyDescent="0.25">
      <c r="S6494">
        <v>6410</v>
      </c>
      <c r="T6494" t="s">
        <v>9225</v>
      </c>
    </row>
    <row r="6495" spans="19:20" ht="15.75" customHeight="1" x14ac:dyDescent="0.25">
      <c r="S6495">
        <v>6411</v>
      </c>
      <c r="T6495" t="s">
        <v>9226</v>
      </c>
    </row>
    <row r="6496" spans="19:20" ht="15.75" customHeight="1" x14ac:dyDescent="0.25">
      <c r="S6496">
        <v>6412</v>
      </c>
      <c r="T6496" t="s">
        <v>9227</v>
      </c>
    </row>
    <row r="6497" spans="19:20" ht="15.75" customHeight="1" x14ac:dyDescent="0.25">
      <c r="S6497">
        <v>1664</v>
      </c>
      <c r="T6497" t="s">
        <v>9228</v>
      </c>
    </row>
    <row r="6498" spans="19:20" ht="15.75" customHeight="1" x14ac:dyDescent="0.25">
      <c r="S6498">
        <v>6413</v>
      </c>
      <c r="T6498" t="s">
        <v>9229</v>
      </c>
    </row>
    <row r="6499" spans="19:20" ht="15.75" customHeight="1" x14ac:dyDescent="0.25">
      <c r="S6499">
        <v>6414</v>
      </c>
      <c r="T6499" t="s">
        <v>9230</v>
      </c>
    </row>
    <row r="6500" spans="19:20" ht="15.75" customHeight="1" x14ac:dyDescent="0.25">
      <c r="S6500">
        <v>1692</v>
      </c>
      <c r="T6500" t="s">
        <v>9231</v>
      </c>
    </row>
    <row r="6501" spans="19:20" ht="15.75" customHeight="1" x14ac:dyDescent="0.25">
      <c r="S6501">
        <v>6415</v>
      </c>
      <c r="T6501" t="s">
        <v>9232</v>
      </c>
    </row>
    <row r="6502" spans="19:20" ht="15.75" customHeight="1" x14ac:dyDescent="0.25">
      <c r="S6502">
        <v>6416</v>
      </c>
      <c r="T6502" t="s">
        <v>9233</v>
      </c>
    </row>
    <row r="6503" spans="19:20" ht="15.75" customHeight="1" x14ac:dyDescent="0.25">
      <c r="S6503">
        <v>6417</v>
      </c>
      <c r="T6503" t="s">
        <v>9234</v>
      </c>
    </row>
    <row r="6504" spans="19:20" ht="15.75" customHeight="1" x14ac:dyDescent="0.25">
      <c r="S6504">
        <v>1712</v>
      </c>
      <c r="T6504" t="s">
        <v>9235</v>
      </c>
    </row>
    <row r="6505" spans="19:20" ht="15.75" customHeight="1" x14ac:dyDescent="0.25">
      <c r="S6505">
        <v>1520</v>
      </c>
      <c r="T6505" t="s">
        <v>9236</v>
      </c>
    </row>
    <row r="6506" spans="19:20" ht="15.75" customHeight="1" x14ac:dyDescent="0.25">
      <c r="S6506">
        <v>6418</v>
      </c>
      <c r="T6506" t="s">
        <v>9237</v>
      </c>
    </row>
    <row r="6507" spans="19:20" ht="15.75" customHeight="1" x14ac:dyDescent="0.25">
      <c r="S6507">
        <v>6419</v>
      </c>
      <c r="T6507" t="s">
        <v>9238</v>
      </c>
    </row>
    <row r="6508" spans="19:20" ht="15.75" customHeight="1" x14ac:dyDescent="0.25">
      <c r="S6508">
        <v>6420</v>
      </c>
      <c r="T6508" t="s">
        <v>9239</v>
      </c>
    </row>
    <row r="6509" spans="19:20" ht="15.75" customHeight="1" x14ac:dyDescent="0.25">
      <c r="S6509">
        <v>6421</v>
      </c>
      <c r="T6509" t="s">
        <v>9240</v>
      </c>
    </row>
    <row r="6510" spans="19:20" ht="15.75" customHeight="1" x14ac:dyDescent="0.25">
      <c r="S6510">
        <v>1521</v>
      </c>
      <c r="T6510" t="s">
        <v>9241</v>
      </c>
    </row>
    <row r="6511" spans="19:20" ht="15.75" customHeight="1" x14ac:dyDescent="0.25">
      <c r="S6511">
        <v>1522</v>
      </c>
      <c r="T6511" t="s">
        <v>9242</v>
      </c>
    </row>
    <row r="6512" spans="19:20" ht="15.75" customHeight="1" x14ac:dyDescent="0.25">
      <c r="S6512">
        <v>1523</v>
      </c>
      <c r="T6512" t="s">
        <v>9243</v>
      </c>
    </row>
    <row r="6513" spans="19:20" ht="15.75" customHeight="1" x14ac:dyDescent="0.25">
      <c r="S6513">
        <v>6422</v>
      </c>
      <c r="T6513" t="s">
        <v>9244</v>
      </c>
    </row>
    <row r="6514" spans="19:20" ht="15.75" customHeight="1" x14ac:dyDescent="0.25">
      <c r="S6514">
        <v>6423</v>
      </c>
      <c r="T6514" t="s">
        <v>9245</v>
      </c>
    </row>
    <row r="6515" spans="19:20" ht="15.75" customHeight="1" x14ac:dyDescent="0.25">
      <c r="S6515">
        <v>1524</v>
      </c>
      <c r="T6515" t="s">
        <v>9246</v>
      </c>
    </row>
    <row r="6516" spans="19:20" ht="15.75" customHeight="1" x14ac:dyDescent="0.25">
      <c r="S6516">
        <v>1525</v>
      </c>
      <c r="T6516" t="s">
        <v>9247</v>
      </c>
    </row>
    <row r="6517" spans="19:20" ht="15.75" customHeight="1" x14ac:dyDescent="0.25">
      <c r="S6517">
        <v>1526</v>
      </c>
      <c r="T6517" t="s">
        <v>9248</v>
      </c>
    </row>
    <row r="6518" spans="19:20" ht="15.75" customHeight="1" x14ac:dyDescent="0.25">
      <c r="S6518">
        <v>1527</v>
      </c>
      <c r="T6518" t="s">
        <v>9249</v>
      </c>
    </row>
    <row r="6519" spans="19:20" ht="15.75" customHeight="1" x14ac:dyDescent="0.25">
      <c r="S6519">
        <v>1528</v>
      </c>
      <c r="T6519" t="s">
        <v>9250</v>
      </c>
    </row>
    <row r="6520" spans="19:20" ht="15.75" customHeight="1" x14ac:dyDescent="0.25">
      <c r="S6520">
        <v>1529</v>
      </c>
      <c r="T6520" t="s">
        <v>9251</v>
      </c>
    </row>
    <row r="6521" spans="19:20" ht="15.75" customHeight="1" x14ac:dyDescent="0.25">
      <c r="S6521">
        <v>6424</v>
      </c>
      <c r="T6521" t="s">
        <v>9252</v>
      </c>
    </row>
    <row r="6522" spans="19:20" ht="15.75" customHeight="1" x14ac:dyDescent="0.25">
      <c r="S6522">
        <v>6425</v>
      </c>
      <c r="T6522" t="s">
        <v>9253</v>
      </c>
    </row>
    <row r="6523" spans="19:20" ht="15.75" customHeight="1" x14ac:dyDescent="0.25">
      <c r="S6523">
        <v>6426</v>
      </c>
      <c r="T6523" t="s">
        <v>9254</v>
      </c>
    </row>
    <row r="6524" spans="19:20" ht="15.75" customHeight="1" x14ac:dyDescent="0.25">
      <c r="S6524">
        <v>1530</v>
      </c>
      <c r="T6524" t="s">
        <v>9255</v>
      </c>
    </row>
    <row r="6525" spans="19:20" ht="15.75" customHeight="1" x14ac:dyDescent="0.25">
      <c r="S6525">
        <v>6427</v>
      </c>
      <c r="T6525" t="s">
        <v>9256</v>
      </c>
    </row>
    <row r="6526" spans="19:20" ht="15.75" customHeight="1" x14ac:dyDescent="0.25">
      <c r="S6526">
        <v>6428</v>
      </c>
      <c r="T6526" t="s">
        <v>9257</v>
      </c>
    </row>
    <row r="6527" spans="19:20" ht="15.75" customHeight="1" x14ac:dyDescent="0.25">
      <c r="S6527">
        <v>6429</v>
      </c>
      <c r="T6527" t="s">
        <v>9258</v>
      </c>
    </row>
    <row r="6528" spans="19:20" ht="15.75" customHeight="1" x14ac:dyDescent="0.25">
      <c r="S6528">
        <v>6430</v>
      </c>
      <c r="T6528" t="s">
        <v>9259</v>
      </c>
    </row>
    <row r="6529" spans="19:20" ht="15.75" customHeight="1" x14ac:dyDescent="0.25">
      <c r="S6529">
        <v>7098</v>
      </c>
      <c r="T6529" t="s">
        <v>9260</v>
      </c>
    </row>
    <row r="6530" spans="19:20" ht="15.75" customHeight="1" x14ac:dyDescent="0.25">
      <c r="S6530">
        <v>6431</v>
      </c>
      <c r="T6530" t="s">
        <v>9261</v>
      </c>
    </row>
    <row r="6531" spans="19:20" ht="15.75" customHeight="1" x14ac:dyDescent="0.25">
      <c r="S6531">
        <v>6432</v>
      </c>
      <c r="T6531" t="s">
        <v>9262</v>
      </c>
    </row>
    <row r="6532" spans="19:20" ht="15.75" customHeight="1" x14ac:dyDescent="0.25">
      <c r="S6532">
        <v>6433</v>
      </c>
      <c r="T6532" t="s">
        <v>9263</v>
      </c>
    </row>
    <row r="6533" spans="19:20" ht="15.75" customHeight="1" x14ac:dyDescent="0.25">
      <c r="S6533">
        <v>1531</v>
      </c>
      <c r="T6533" t="s">
        <v>9264</v>
      </c>
    </row>
    <row r="6534" spans="19:20" ht="15.75" customHeight="1" x14ac:dyDescent="0.25">
      <c r="S6534">
        <v>1532</v>
      </c>
      <c r="T6534" t="s">
        <v>9265</v>
      </c>
    </row>
    <row r="6535" spans="19:20" ht="15.75" customHeight="1" x14ac:dyDescent="0.25">
      <c r="S6535">
        <v>6434</v>
      </c>
      <c r="T6535" t="s">
        <v>9266</v>
      </c>
    </row>
    <row r="6536" spans="19:20" ht="15.75" customHeight="1" x14ac:dyDescent="0.25">
      <c r="S6536">
        <v>6435</v>
      </c>
      <c r="T6536" t="s">
        <v>9267</v>
      </c>
    </row>
    <row r="6537" spans="19:20" ht="15.75" customHeight="1" x14ac:dyDescent="0.25">
      <c r="S6537">
        <v>6436</v>
      </c>
      <c r="T6537" t="s">
        <v>9268</v>
      </c>
    </row>
    <row r="6538" spans="19:20" ht="15.75" customHeight="1" x14ac:dyDescent="0.25">
      <c r="S6538">
        <v>6437</v>
      </c>
      <c r="T6538" t="s">
        <v>9269</v>
      </c>
    </row>
    <row r="6539" spans="19:20" ht="15.75" customHeight="1" x14ac:dyDescent="0.25">
      <c r="S6539">
        <v>7238</v>
      </c>
      <c r="T6539" t="s">
        <v>9270</v>
      </c>
    </row>
    <row r="6540" spans="19:20" ht="15.75" customHeight="1" x14ac:dyDescent="0.25">
      <c r="S6540">
        <v>6438</v>
      </c>
      <c r="T6540" t="s">
        <v>9271</v>
      </c>
    </row>
    <row r="6541" spans="19:20" ht="15.75" customHeight="1" x14ac:dyDescent="0.25">
      <c r="S6541">
        <v>6439</v>
      </c>
      <c r="T6541" t="s">
        <v>9272</v>
      </c>
    </row>
    <row r="6542" spans="19:20" ht="15.75" customHeight="1" x14ac:dyDescent="0.25">
      <c r="S6542">
        <v>6440</v>
      </c>
      <c r="T6542" t="s">
        <v>9273</v>
      </c>
    </row>
    <row r="6543" spans="19:20" ht="15.75" customHeight="1" x14ac:dyDescent="0.25">
      <c r="S6543">
        <v>6441</v>
      </c>
      <c r="T6543" t="s">
        <v>9274</v>
      </c>
    </row>
    <row r="6544" spans="19:20" ht="15.75" customHeight="1" x14ac:dyDescent="0.25">
      <c r="S6544">
        <v>6442</v>
      </c>
      <c r="T6544" t="s">
        <v>9275</v>
      </c>
    </row>
    <row r="6545" spans="19:20" ht="15.75" customHeight="1" x14ac:dyDescent="0.25">
      <c r="S6545">
        <v>6443</v>
      </c>
      <c r="T6545" t="s">
        <v>9276</v>
      </c>
    </row>
    <row r="6546" spans="19:20" ht="15.75" customHeight="1" x14ac:dyDescent="0.25">
      <c r="S6546">
        <v>6444</v>
      </c>
      <c r="T6546" t="s">
        <v>9277</v>
      </c>
    </row>
    <row r="6547" spans="19:20" ht="15.75" customHeight="1" x14ac:dyDescent="0.25">
      <c r="S6547">
        <v>6445</v>
      </c>
      <c r="T6547" t="s">
        <v>9278</v>
      </c>
    </row>
    <row r="6548" spans="19:20" ht="15.75" customHeight="1" x14ac:dyDescent="0.25">
      <c r="S6548">
        <v>1534</v>
      </c>
      <c r="T6548" t="s">
        <v>9279</v>
      </c>
    </row>
    <row r="6549" spans="19:20" ht="15.75" customHeight="1" x14ac:dyDescent="0.25">
      <c r="S6549">
        <v>6998</v>
      </c>
      <c r="T6549" t="s">
        <v>9280</v>
      </c>
    </row>
    <row r="6550" spans="19:20" ht="15.75" customHeight="1" x14ac:dyDescent="0.25">
      <c r="S6550">
        <v>6446</v>
      </c>
      <c r="T6550" t="s">
        <v>9281</v>
      </c>
    </row>
    <row r="6551" spans="19:20" ht="15.75" customHeight="1" x14ac:dyDescent="0.25">
      <c r="S6551">
        <v>6447</v>
      </c>
      <c r="T6551" t="s">
        <v>9282</v>
      </c>
    </row>
    <row r="6552" spans="19:20" ht="15.75" customHeight="1" x14ac:dyDescent="0.25">
      <c r="S6552">
        <v>1535</v>
      </c>
      <c r="T6552" t="s">
        <v>9283</v>
      </c>
    </row>
    <row r="6553" spans="19:20" ht="15.75" customHeight="1" x14ac:dyDescent="0.25">
      <c r="S6553">
        <v>6448</v>
      </c>
      <c r="T6553" t="s">
        <v>9284</v>
      </c>
    </row>
    <row r="6554" spans="19:20" ht="15.75" customHeight="1" x14ac:dyDescent="0.25">
      <c r="S6554">
        <v>6449</v>
      </c>
      <c r="T6554" t="s">
        <v>9285</v>
      </c>
    </row>
    <row r="6555" spans="19:20" ht="15.75" customHeight="1" x14ac:dyDescent="0.25">
      <c r="S6555">
        <v>1536</v>
      </c>
      <c r="T6555" t="s">
        <v>9286</v>
      </c>
    </row>
    <row r="6556" spans="19:20" ht="15.75" customHeight="1" x14ac:dyDescent="0.25">
      <c r="S6556">
        <v>6450</v>
      </c>
      <c r="T6556" t="s">
        <v>9287</v>
      </c>
    </row>
    <row r="6557" spans="19:20" ht="15.75" customHeight="1" x14ac:dyDescent="0.25">
      <c r="S6557">
        <v>1537</v>
      </c>
      <c r="T6557" t="s">
        <v>9288</v>
      </c>
    </row>
    <row r="6558" spans="19:20" ht="15.75" customHeight="1" x14ac:dyDescent="0.25">
      <c r="S6558">
        <v>6451</v>
      </c>
      <c r="T6558" t="s">
        <v>9289</v>
      </c>
    </row>
    <row r="6559" spans="19:20" ht="15.75" customHeight="1" x14ac:dyDescent="0.25">
      <c r="S6559">
        <v>6452</v>
      </c>
      <c r="T6559" t="s">
        <v>9290</v>
      </c>
    </row>
    <row r="6560" spans="19:20" ht="15.75" customHeight="1" x14ac:dyDescent="0.25">
      <c r="S6560">
        <v>6453</v>
      </c>
      <c r="T6560" t="s">
        <v>9291</v>
      </c>
    </row>
    <row r="6561" spans="19:20" ht="15.75" customHeight="1" x14ac:dyDescent="0.25">
      <c r="S6561">
        <v>6454</v>
      </c>
      <c r="T6561" t="s">
        <v>9292</v>
      </c>
    </row>
    <row r="6562" spans="19:20" ht="15.75" customHeight="1" x14ac:dyDescent="0.25">
      <c r="S6562">
        <v>6455</v>
      </c>
      <c r="T6562" t="s">
        <v>9293</v>
      </c>
    </row>
    <row r="6563" spans="19:20" ht="15.75" customHeight="1" x14ac:dyDescent="0.25">
      <c r="S6563">
        <v>6456</v>
      </c>
      <c r="T6563" t="s">
        <v>9294</v>
      </c>
    </row>
    <row r="6564" spans="19:20" ht="15.75" customHeight="1" x14ac:dyDescent="0.25">
      <c r="S6564">
        <v>1538</v>
      </c>
      <c r="T6564" t="s">
        <v>9295</v>
      </c>
    </row>
    <row r="6565" spans="19:20" ht="15.75" customHeight="1" x14ac:dyDescent="0.25">
      <c r="S6565">
        <v>6457</v>
      </c>
      <c r="T6565" t="s">
        <v>9296</v>
      </c>
    </row>
    <row r="6566" spans="19:20" ht="15.75" customHeight="1" x14ac:dyDescent="0.25">
      <c r="S6566">
        <v>6458</v>
      </c>
      <c r="T6566" t="s">
        <v>9297</v>
      </c>
    </row>
    <row r="6567" spans="19:20" ht="15.75" customHeight="1" x14ac:dyDescent="0.25">
      <c r="S6567">
        <v>6459</v>
      </c>
      <c r="T6567" t="s">
        <v>9297</v>
      </c>
    </row>
    <row r="6568" spans="19:20" ht="15.75" customHeight="1" x14ac:dyDescent="0.25">
      <c r="S6568">
        <v>6460</v>
      </c>
      <c r="T6568" t="s">
        <v>9298</v>
      </c>
    </row>
    <row r="6569" spans="19:20" ht="15.75" customHeight="1" x14ac:dyDescent="0.25">
      <c r="S6569">
        <v>6461</v>
      </c>
      <c r="T6569" t="s">
        <v>9298</v>
      </c>
    </row>
    <row r="6570" spans="19:20" ht="15.75" customHeight="1" x14ac:dyDescent="0.25">
      <c r="S6570">
        <v>6463</v>
      </c>
      <c r="T6570" t="s">
        <v>9299</v>
      </c>
    </row>
    <row r="6571" spans="19:20" ht="15.75" customHeight="1" x14ac:dyDescent="0.25">
      <c r="S6571">
        <v>6474</v>
      </c>
      <c r="T6571" t="s">
        <v>9300</v>
      </c>
    </row>
    <row r="6572" spans="19:20" ht="15.75" customHeight="1" x14ac:dyDescent="0.25">
      <c r="S6572">
        <v>6476</v>
      </c>
      <c r="T6572" t="s">
        <v>9301</v>
      </c>
    </row>
    <row r="6573" spans="19:20" ht="15.75" customHeight="1" x14ac:dyDescent="0.25">
      <c r="S6573">
        <v>6497</v>
      </c>
      <c r="T6573" t="s">
        <v>9302</v>
      </c>
    </row>
    <row r="6574" spans="19:20" ht="15.75" customHeight="1" x14ac:dyDescent="0.25">
      <c r="S6574">
        <v>1539</v>
      </c>
      <c r="T6574" t="s">
        <v>9303</v>
      </c>
    </row>
    <row r="6575" spans="19:20" ht="15.75" customHeight="1" x14ac:dyDescent="0.25">
      <c r="S6575">
        <v>6462</v>
      </c>
      <c r="T6575" t="s">
        <v>9304</v>
      </c>
    </row>
    <row r="6576" spans="19:20" ht="15.75" customHeight="1" x14ac:dyDescent="0.25">
      <c r="S6576">
        <v>6464</v>
      </c>
      <c r="T6576" t="s">
        <v>9305</v>
      </c>
    </row>
    <row r="6577" spans="19:20" ht="15.75" customHeight="1" x14ac:dyDescent="0.25">
      <c r="S6577">
        <v>6465</v>
      </c>
      <c r="T6577" t="s">
        <v>9306</v>
      </c>
    </row>
    <row r="6578" spans="19:20" ht="15.75" customHeight="1" x14ac:dyDescent="0.25">
      <c r="S6578">
        <v>1540</v>
      </c>
      <c r="T6578" t="s">
        <v>9307</v>
      </c>
    </row>
    <row r="6579" spans="19:20" ht="15.75" customHeight="1" x14ac:dyDescent="0.25">
      <c r="S6579">
        <v>6466</v>
      </c>
      <c r="T6579" t="s">
        <v>9308</v>
      </c>
    </row>
    <row r="6580" spans="19:20" ht="15.75" customHeight="1" x14ac:dyDescent="0.25">
      <c r="S6580">
        <v>1544</v>
      </c>
      <c r="T6580" t="s">
        <v>9309</v>
      </c>
    </row>
    <row r="6581" spans="19:20" ht="15.75" customHeight="1" x14ac:dyDescent="0.25">
      <c r="S6581">
        <v>6467</v>
      </c>
      <c r="T6581" t="s">
        <v>9310</v>
      </c>
    </row>
    <row r="6582" spans="19:20" ht="15.75" customHeight="1" x14ac:dyDescent="0.25">
      <c r="S6582">
        <v>1543</v>
      </c>
      <c r="T6582" t="s">
        <v>9311</v>
      </c>
    </row>
    <row r="6583" spans="19:20" ht="15.75" customHeight="1" x14ac:dyDescent="0.25">
      <c r="S6583">
        <v>138</v>
      </c>
      <c r="T6583" t="s">
        <v>9312</v>
      </c>
    </row>
    <row r="6584" spans="19:20" ht="15.75" customHeight="1" x14ac:dyDescent="0.25">
      <c r="S6584">
        <v>6468</v>
      </c>
      <c r="T6584" t="s">
        <v>9312</v>
      </c>
    </row>
    <row r="6585" spans="19:20" ht="15.75" customHeight="1" x14ac:dyDescent="0.25">
      <c r="S6585">
        <v>1542</v>
      </c>
      <c r="T6585" t="s">
        <v>9313</v>
      </c>
    </row>
    <row r="6586" spans="19:20" ht="15.75" customHeight="1" x14ac:dyDescent="0.25">
      <c r="S6586">
        <v>6469</v>
      </c>
      <c r="T6586" t="s">
        <v>9314</v>
      </c>
    </row>
    <row r="6587" spans="19:20" ht="15.75" customHeight="1" x14ac:dyDescent="0.25">
      <c r="S6587">
        <v>6470</v>
      </c>
      <c r="T6587" t="s">
        <v>9315</v>
      </c>
    </row>
    <row r="6588" spans="19:20" ht="15.75" customHeight="1" x14ac:dyDescent="0.25">
      <c r="S6588">
        <v>6471</v>
      </c>
      <c r="T6588" t="s">
        <v>9316</v>
      </c>
    </row>
    <row r="6589" spans="19:20" ht="15.75" customHeight="1" x14ac:dyDescent="0.25">
      <c r="S6589">
        <v>1541</v>
      </c>
      <c r="T6589" t="s">
        <v>9317</v>
      </c>
    </row>
    <row r="6590" spans="19:20" ht="15.75" customHeight="1" x14ac:dyDescent="0.25">
      <c r="S6590">
        <v>1545</v>
      </c>
      <c r="T6590" t="s">
        <v>9318</v>
      </c>
    </row>
    <row r="6591" spans="19:20" ht="15.75" customHeight="1" x14ac:dyDescent="0.25">
      <c r="S6591">
        <v>6472</v>
      </c>
      <c r="T6591" t="s">
        <v>9319</v>
      </c>
    </row>
    <row r="6592" spans="19:20" ht="15.75" customHeight="1" x14ac:dyDescent="0.25">
      <c r="S6592">
        <v>6473</v>
      </c>
      <c r="T6592" t="s">
        <v>9320</v>
      </c>
    </row>
    <row r="6593" spans="19:20" ht="15.75" customHeight="1" x14ac:dyDescent="0.25">
      <c r="S6593">
        <v>6475</v>
      </c>
      <c r="T6593" t="s">
        <v>9321</v>
      </c>
    </row>
    <row r="6594" spans="19:20" ht="15.75" customHeight="1" x14ac:dyDescent="0.25">
      <c r="S6594">
        <v>6477</v>
      </c>
      <c r="T6594" t="s">
        <v>9322</v>
      </c>
    </row>
    <row r="6595" spans="19:20" ht="15.75" customHeight="1" x14ac:dyDescent="0.25">
      <c r="S6595">
        <v>6478</v>
      </c>
      <c r="T6595" t="s">
        <v>9323</v>
      </c>
    </row>
    <row r="6596" spans="19:20" ht="15.75" customHeight="1" x14ac:dyDescent="0.25">
      <c r="S6596">
        <v>6479</v>
      </c>
      <c r="T6596" t="s">
        <v>9324</v>
      </c>
    </row>
    <row r="6597" spans="19:20" ht="15.75" customHeight="1" x14ac:dyDescent="0.25">
      <c r="S6597">
        <v>6480</v>
      </c>
      <c r="T6597" t="s">
        <v>9325</v>
      </c>
    </row>
    <row r="6598" spans="19:20" ht="15.75" customHeight="1" x14ac:dyDescent="0.25">
      <c r="S6598">
        <v>6481</v>
      </c>
      <c r="T6598" t="s">
        <v>9326</v>
      </c>
    </row>
    <row r="6599" spans="19:20" ht="15.75" customHeight="1" x14ac:dyDescent="0.25">
      <c r="S6599">
        <v>6482</v>
      </c>
      <c r="T6599" t="s">
        <v>9327</v>
      </c>
    </row>
    <row r="6600" spans="19:20" ht="15.75" customHeight="1" x14ac:dyDescent="0.25">
      <c r="S6600">
        <v>6483</v>
      </c>
      <c r="T6600" t="s">
        <v>9328</v>
      </c>
    </row>
    <row r="6601" spans="19:20" ht="15.75" customHeight="1" x14ac:dyDescent="0.25">
      <c r="S6601">
        <v>6484</v>
      </c>
      <c r="T6601" t="s">
        <v>9329</v>
      </c>
    </row>
    <row r="6602" spans="19:20" ht="15.75" customHeight="1" x14ac:dyDescent="0.25">
      <c r="S6602">
        <v>6485</v>
      </c>
      <c r="T6602" t="s">
        <v>9330</v>
      </c>
    </row>
    <row r="6603" spans="19:20" ht="15.75" customHeight="1" x14ac:dyDescent="0.25">
      <c r="S6603">
        <v>6486</v>
      </c>
      <c r="T6603" t="s">
        <v>9331</v>
      </c>
    </row>
    <row r="6604" spans="19:20" ht="15.75" customHeight="1" x14ac:dyDescent="0.25">
      <c r="S6604">
        <v>6487</v>
      </c>
      <c r="T6604" t="s">
        <v>9332</v>
      </c>
    </row>
    <row r="6605" spans="19:20" ht="15.75" customHeight="1" x14ac:dyDescent="0.25">
      <c r="S6605">
        <v>6488</v>
      </c>
      <c r="T6605" t="s">
        <v>9333</v>
      </c>
    </row>
    <row r="6606" spans="19:20" ht="15.75" customHeight="1" x14ac:dyDescent="0.25">
      <c r="S6606">
        <v>6489</v>
      </c>
      <c r="T6606" t="s">
        <v>9334</v>
      </c>
    </row>
    <row r="6607" spans="19:20" ht="15.75" customHeight="1" x14ac:dyDescent="0.25">
      <c r="S6607">
        <v>6490</v>
      </c>
      <c r="T6607" t="s">
        <v>9335</v>
      </c>
    </row>
    <row r="6608" spans="19:20" ht="15.75" customHeight="1" x14ac:dyDescent="0.25">
      <c r="S6608">
        <v>6491</v>
      </c>
      <c r="T6608" t="s">
        <v>9336</v>
      </c>
    </row>
    <row r="6609" spans="19:20" ht="15.75" customHeight="1" x14ac:dyDescent="0.25">
      <c r="S6609">
        <v>6492</v>
      </c>
      <c r="T6609" t="s">
        <v>9337</v>
      </c>
    </row>
    <row r="6610" spans="19:20" ht="15.75" customHeight="1" x14ac:dyDescent="0.25">
      <c r="S6610">
        <v>6493</v>
      </c>
      <c r="T6610" t="s">
        <v>9338</v>
      </c>
    </row>
    <row r="6611" spans="19:20" ht="15.75" customHeight="1" x14ac:dyDescent="0.25">
      <c r="S6611">
        <v>6494</v>
      </c>
      <c r="T6611" t="s">
        <v>9339</v>
      </c>
    </row>
    <row r="6612" spans="19:20" ht="15.75" customHeight="1" x14ac:dyDescent="0.25">
      <c r="S6612">
        <v>6495</v>
      </c>
      <c r="T6612" t="s">
        <v>9340</v>
      </c>
    </row>
    <row r="6613" spans="19:20" ht="15.75" customHeight="1" x14ac:dyDescent="0.25">
      <c r="S6613">
        <v>6496</v>
      </c>
      <c r="T6613" t="s">
        <v>9341</v>
      </c>
    </row>
    <row r="6614" spans="19:20" ht="15.75" customHeight="1" x14ac:dyDescent="0.25">
      <c r="S6614">
        <v>6498</v>
      </c>
      <c r="T6614" t="s">
        <v>9342</v>
      </c>
    </row>
    <row r="6615" spans="19:20" ht="15.75" customHeight="1" x14ac:dyDescent="0.25">
      <c r="S6615">
        <v>6499</v>
      </c>
      <c r="T6615" t="s">
        <v>9343</v>
      </c>
    </row>
    <row r="6616" spans="19:20" ht="15.75" customHeight="1" x14ac:dyDescent="0.25">
      <c r="S6616">
        <v>6500</v>
      </c>
      <c r="T6616" t="s">
        <v>9344</v>
      </c>
    </row>
    <row r="6617" spans="19:20" ht="15.75" customHeight="1" x14ac:dyDescent="0.25">
      <c r="S6617">
        <v>1547</v>
      </c>
      <c r="T6617" t="s">
        <v>9345</v>
      </c>
    </row>
    <row r="6618" spans="19:20" ht="15.75" customHeight="1" x14ac:dyDescent="0.25">
      <c r="S6618">
        <v>6501</v>
      </c>
      <c r="T6618" t="s">
        <v>9346</v>
      </c>
    </row>
    <row r="6619" spans="19:20" ht="15.75" customHeight="1" x14ac:dyDescent="0.25">
      <c r="S6619">
        <v>1548</v>
      </c>
      <c r="T6619" t="s">
        <v>9347</v>
      </c>
    </row>
    <row r="6620" spans="19:20" ht="15.75" customHeight="1" x14ac:dyDescent="0.25">
      <c r="S6620">
        <v>6502</v>
      </c>
      <c r="T6620" t="s">
        <v>9348</v>
      </c>
    </row>
    <row r="6621" spans="19:20" ht="15.75" customHeight="1" x14ac:dyDescent="0.25">
      <c r="S6621">
        <v>6503</v>
      </c>
      <c r="T6621" t="s">
        <v>9349</v>
      </c>
    </row>
    <row r="6622" spans="19:20" ht="15.75" customHeight="1" x14ac:dyDescent="0.25">
      <c r="S6622">
        <v>6504</v>
      </c>
      <c r="T6622" t="s">
        <v>9350</v>
      </c>
    </row>
    <row r="6623" spans="19:20" ht="15.75" customHeight="1" x14ac:dyDescent="0.25">
      <c r="S6623">
        <v>1549</v>
      </c>
      <c r="T6623" t="s">
        <v>9351</v>
      </c>
    </row>
    <row r="6624" spans="19:20" ht="15.75" customHeight="1" x14ac:dyDescent="0.25">
      <c r="S6624">
        <v>1550</v>
      </c>
      <c r="T6624" t="s">
        <v>9352</v>
      </c>
    </row>
    <row r="6625" spans="19:20" ht="15.75" customHeight="1" x14ac:dyDescent="0.25">
      <c r="S6625">
        <v>6505</v>
      </c>
      <c r="T6625" t="s">
        <v>9353</v>
      </c>
    </row>
    <row r="6626" spans="19:20" ht="15.75" customHeight="1" x14ac:dyDescent="0.25">
      <c r="S6626">
        <v>1551</v>
      </c>
      <c r="T6626" t="s">
        <v>9354</v>
      </c>
    </row>
    <row r="6627" spans="19:20" ht="15.75" customHeight="1" x14ac:dyDescent="0.25">
      <c r="S6627">
        <v>6506</v>
      </c>
      <c r="T6627" t="s">
        <v>9355</v>
      </c>
    </row>
    <row r="6628" spans="19:20" ht="15.75" customHeight="1" x14ac:dyDescent="0.25">
      <c r="S6628">
        <v>1743</v>
      </c>
      <c r="T6628" t="s">
        <v>9356</v>
      </c>
    </row>
    <row r="6629" spans="19:20" ht="15.75" customHeight="1" x14ac:dyDescent="0.25">
      <c r="S6629">
        <v>6507</v>
      </c>
      <c r="T6629" t="s">
        <v>9357</v>
      </c>
    </row>
    <row r="6630" spans="19:20" ht="15.75" customHeight="1" x14ac:dyDescent="0.25">
      <c r="S6630">
        <v>6508</v>
      </c>
      <c r="T6630" t="s">
        <v>9358</v>
      </c>
    </row>
    <row r="6631" spans="19:20" ht="15.75" customHeight="1" x14ac:dyDescent="0.25">
      <c r="S6631">
        <v>6509</v>
      </c>
      <c r="T6631" t="s">
        <v>9359</v>
      </c>
    </row>
    <row r="6632" spans="19:20" ht="15.75" customHeight="1" x14ac:dyDescent="0.25">
      <c r="S6632">
        <v>6510</v>
      </c>
      <c r="T6632" t="s">
        <v>9360</v>
      </c>
    </row>
    <row r="6633" spans="19:20" ht="15.75" customHeight="1" x14ac:dyDescent="0.25">
      <c r="S6633">
        <v>6511</v>
      </c>
      <c r="T6633" t="s">
        <v>9361</v>
      </c>
    </row>
    <row r="6634" spans="19:20" ht="15.75" customHeight="1" x14ac:dyDescent="0.25">
      <c r="S6634">
        <v>6512</v>
      </c>
      <c r="T6634" t="s">
        <v>9362</v>
      </c>
    </row>
    <row r="6635" spans="19:20" ht="15.75" customHeight="1" x14ac:dyDescent="0.25">
      <c r="S6635">
        <v>1645</v>
      </c>
      <c r="T6635" t="s">
        <v>9363</v>
      </c>
    </row>
    <row r="6636" spans="19:20" ht="15.75" customHeight="1" x14ac:dyDescent="0.25">
      <c r="S6636">
        <v>6513</v>
      </c>
      <c r="T6636" t="s">
        <v>9364</v>
      </c>
    </row>
    <row r="6637" spans="19:20" ht="15.75" customHeight="1" x14ac:dyDescent="0.25">
      <c r="S6637">
        <v>1552</v>
      </c>
      <c r="T6637" t="s">
        <v>9365</v>
      </c>
    </row>
    <row r="6638" spans="19:20" ht="15.75" customHeight="1" x14ac:dyDescent="0.25">
      <c r="S6638">
        <v>6514</v>
      </c>
      <c r="T6638" t="s">
        <v>9366</v>
      </c>
    </row>
    <row r="6639" spans="19:20" ht="15.75" customHeight="1" x14ac:dyDescent="0.25">
      <c r="S6639">
        <v>6515</v>
      </c>
      <c r="T6639" t="s">
        <v>9367</v>
      </c>
    </row>
    <row r="6640" spans="19:20" ht="15.75" customHeight="1" x14ac:dyDescent="0.25">
      <c r="S6640">
        <v>6516</v>
      </c>
      <c r="T6640" t="s">
        <v>9368</v>
      </c>
    </row>
    <row r="6641" spans="19:20" ht="15.75" customHeight="1" x14ac:dyDescent="0.25">
      <c r="S6641">
        <v>6517</v>
      </c>
      <c r="T6641" t="s">
        <v>9369</v>
      </c>
    </row>
    <row r="6642" spans="19:20" ht="15.75" customHeight="1" x14ac:dyDescent="0.25">
      <c r="S6642">
        <v>6518</v>
      </c>
      <c r="T6642" t="s">
        <v>9370</v>
      </c>
    </row>
    <row r="6643" spans="19:20" ht="15.75" customHeight="1" x14ac:dyDescent="0.25">
      <c r="S6643">
        <v>6519</v>
      </c>
      <c r="T6643" t="s">
        <v>9371</v>
      </c>
    </row>
    <row r="6644" spans="19:20" ht="15.75" customHeight="1" x14ac:dyDescent="0.25">
      <c r="S6644">
        <v>6520</v>
      </c>
      <c r="T6644" t="s">
        <v>9372</v>
      </c>
    </row>
    <row r="6645" spans="19:20" ht="15.75" customHeight="1" x14ac:dyDescent="0.25">
      <c r="S6645">
        <v>6521</v>
      </c>
      <c r="T6645" t="s">
        <v>9373</v>
      </c>
    </row>
    <row r="6646" spans="19:20" ht="15.75" customHeight="1" x14ac:dyDescent="0.25">
      <c r="S6646">
        <v>6522</v>
      </c>
      <c r="T6646" t="s">
        <v>9374</v>
      </c>
    </row>
    <row r="6647" spans="19:20" ht="15.75" customHeight="1" x14ac:dyDescent="0.25">
      <c r="S6647">
        <v>6523</v>
      </c>
      <c r="T6647" t="s">
        <v>9375</v>
      </c>
    </row>
    <row r="6648" spans="19:20" ht="15.75" customHeight="1" x14ac:dyDescent="0.25">
      <c r="S6648">
        <v>6524</v>
      </c>
      <c r="T6648" t="s">
        <v>9376</v>
      </c>
    </row>
    <row r="6649" spans="19:20" ht="15.75" customHeight="1" x14ac:dyDescent="0.25">
      <c r="S6649">
        <v>6525</v>
      </c>
      <c r="T6649" t="s">
        <v>9377</v>
      </c>
    </row>
    <row r="6650" spans="19:20" ht="15.75" customHeight="1" x14ac:dyDescent="0.25">
      <c r="S6650">
        <v>6526</v>
      </c>
      <c r="T6650" t="s">
        <v>9378</v>
      </c>
    </row>
    <row r="6651" spans="19:20" ht="15.75" customHeight="1" x14ac:dyDescent="0.25">
      <c r="S6651">
        <v>6527</v>
      </c>
      <c r="T6651" t="s">
        <v>9379</v>
      </c>
    </row>
    <row r="6652" spans="19:20" ht="15.75" customHeight="1" x14ac:dyDescent="0.25">
      <c r="S6652">
        <v>6528</v>
      </c>
      <c r="T6652" t="s">
        <v>9380</v>
      </c>
    </row>
    <row r="6653" spans="19:20" ht="15.75" customHeight="1" x14ac:dyDescent="0.25">
      <c r="S6653">
        <v>6529</v>
      </c>
      <c r="T6653" t="s">
        <v>9381</v>
      </c>
    </row>
    <row r="6654" spans="19:20" ht="15.75" customHeight="1" x14ac:dyDescent="0.25">
      <c r="S6654">
        <v>6530</v>
      </c>
      <c r="T6654" t="s">
        <v>9382</v>
      </c>
    </row>
    <row r="6655" spans="19:20" ht="15.75" customHeight="1" x14ac:dyDescent="0.25">
      <c r="S6655">
        <v>533</v>
      </c>
      <c r="T6655" t="s">
        <v>9383</v>
      </c>
    </row>
    <row r="6656" spans="19:20" ht="15.75" customHeight="1" x14ac:dyDescent="0.25">
      <c r="S6656">
        <v>1584</v>
      </c>
      <c r="T6656" t="s">
        <v>9384</v>
      </c>
    </row>
    <row r="6657" spans="19:20" ht="15.75" customHeight="1" x14ac:dyDescent="0.25">
      <c r="S6657">
        <v>6531</v>
      </c>
      <c r="T6657" t="s">
        <v>9385</v>
      </c>
    </row>
    <row r="6658" spans="19:20" ht="15.75" customHeight="1" x14ac:dyDescent="0.25">
      <c r="S6658">
        <v>7119</v>
      </c>
      <c r="T6658" t="s">
        <v>9386</v>
      </c>
    </row>
    <row r="6659" spans="19:20" ht="15.75" customHeight="1" x14ac:dyDescent="0.25">
      <c r="S6659">
        <v>6532</v>
      </c>
      <c r="T6659" t="s">
        <v>9387</v>
      </c>
    </row>
    <row r="6660" spans="19:20" ht="15.75" customHeight="1" x14ac:dyDescent="0.25">
      <c r="S6660">
        <v>1204</v>
      </c>
      <c r="T6660" t="s">
        <v>9388</v>
      </c>
    </row>
    <row r="6661" spans="19:20" ht="15.75" customHeight="1" x14ac:dyDescent="0.25">
      <c r="S6661">
        <v>6533</v>
      </c>
      <c r="T6661" t="s">
        <v>9389</v>
      </c>
    </row>
    <row r="6662" spans="19:20" ht="15.75" customHeight="1" x14ac:dyDescent="0.25">
      <c r="S6662">
        <v>7287</v>
      </c>
      <c r="T6662" t="s">
        <v>9390</v>
      </c>
    </row>
    <row r="6663" spans="19:20" ht="15.75" customHeight="1" x14ac:dyDescent="0.25">
      <c r="S6663">
        <v>6534</v>
      </c>
      <c r="T6663" t="s">
        <v>9391</v>
      </c>
    </row>
    <row r="6664" spans="19:20" ht="15.75" customHeight="1" x14ac:dyDescent="0.25">
      <c r="S6664">
        <v>812</v>
      </c>
      <c r="T6664" t="s">
        <v>9392</v>
      </c>
    </row>
    <row r="6665" spans="19:20" ht="15.75" customHeight="1" x14ac:dyDescent="0.25">
      <c r="S6665">
        <v>6535</v>
      </c>
      <c r="T6665" t="s">
        <v>9393</v>
      </c>
    </row>
    <row r="6666" spans="19:20" ht="15.75" customHeight="1" x14ac:dyDescent="0.25">
      <c r="S6666">
        <v>1554</v>
      </c>
      <c r="T6666" t="s">
        <v>9394</v>
      </c>
    </row>
    <row r="6667" spans="19:20" ht="15.75" customHeight="1" x14ac:dyDescent="0.25">
      <c r="S6667">
        <v>6536</v>
      </c>
      <c r="T6667" t="s">
        <v>9395</v>
      </c>
    </row>
    <row r="6668" spans="19:20" ht="15.75" customHeight="1" x14ac:dyDescent="0.25">
      <c r="S6668">
        <v>6537</v>
      </c>
      <c r="T6668" t="s">
        <v>9396</v>
      </c>
    </row>
    <row r="6669" spans="19:20" ht="15.75" customHeight="1" x14ac:dyDescent="0.25">
      <c r="S6669">
        <v>6538</v>
      </c>
      <c r="T6669" t="s">
        <v>9397</v>
      </c>
    </row>
    <row r="6670" spans="19:20" ht="15.75" customHeight="1" x14ac:dyDescent="0.25">
      <c r="S6670">
        <v>6539</v>
      </c>
      <c r="T6670" t="s">
        <v>9398</v>
      </c>
    </row>
    <row r="6671" spans="19:20" ht="15.75" customHeight="1" x14ac:dyDescent="0.25">
      <c r="S6671">
        <v>6540</v>
      </c>
      <c r="T6671" t="s">
        <v>9398</v>
      </c>
    </row>
    <row r="6672" spans="19:20" ht="15.75" customHeight="1" x14ac:dyDescent="0.25">
      <c r="S6672">
        <v>1555</v>
      </c>
      <c r="T6672" t="s">
        <v>9399</v>
      </c>
    </row>
    <row r="6673" spans="19:20" ht="15.75" customHeight="1" x14ac:dyDescent="0.25">
      <c r="S6673">
        <v>1556</v>
      </c>
      <c r="T6673" t="s">
        <v>9399</v>
      </c>
    </row>
    <row r="6674" spans="19:20" ht="15.75" customHeight="1" x14ac:dyDescent="0.25">
      <c r="S6674">
        <v>6541</v>
      </c>
      <c r="T6674" t="s">
        <v>9399</v>
      </c>
    </row>
    <row r="6675" spans="19:20" ht="15.75" customHeight="1" x14ac:dyDescent="0.25">
      <c r="S6675">
        <v>6542</v>
      </c>
      <c r="T6675" t="s">
        <v>9399</v>
      </c>
    </row>
    <row r="6676" spans="19:20" ht="15.75" customHeight="1" x14ac:dyDescent="0.25">
      <c r="S6676">
        <v>6543</v>
      </c>
      <c r="T6676" t="s">
        <v>9399</v>
      </c>
    </row>
    <row r="6677" spans="19:20" ht="15.75" customHeight="1" x14ac:dyDescent="0.25">
      <c r="S6677">
        <v>6544</v>
      </c>
      <c r="T6677" t="s">
        <v>9400</v>
      </c>
    </row>
    <row r="6678" spans="19:20" ht="15.75" customHeight="1" x14ac:dyDescent="0.25">
      <c r="S6678">
        <v>6545</v>
      </c>
      <c r="T6678" t="s">
        <v>9401</v>
      </c>
    </row>
    <row r="6679" spans="19:20" ht="15.75" customHeight="1" x14ac:dyDescent="0.25">
      <c r="S6679">
        <v>6546</v>
      </c>
      <c r="T6679" t="s">
        <v>9402</v>
      </c>
    </row>
    <row r="6680" spans="19:20" ht="15.75" customHeight="1" x14ac:dyDescent="0.25">
      <c r="S6680">
        <v>1561</v>
      </c>
      <c r="T6680" t="s">
        <v>9403</v>
      </c>
    </row>
    <row r="6681" spans="19:20" ht="15.75" customHeight="1" x14ac:dyDescent="0.25">
      <c r="S6681">
        <v>1560</v>
      </c>
      <c r="T6681" t="s">
        <v>9404</v>
      </c>
    </row>
    <row r="6682" spans="19:20" ht="15.75" customHeight="1" x14ac:dyDescent="0.25">
      <c r="S6682">
        <v>6547</v>
      </c>
      <c r="T6682" t="s">
        <v>9405</v>
      </c>
    </row>
    <row r="6683" spans="19:20" ht="15.75" customHeight="1" x14ac:dyDescent="0.25">
      <c r="S6683">
        <v>1759</v>
      </c>
      <c r="T6683" t="s">
        <v>9406</v>
      </c>
    </row>
    <row r="6684" spans="19:20" ht="15.75" customHeight="1" x14ac:dyDescent="0.25">
      <c r="S6684">
        <v>6548</v>
      </c>
      <c r="T6684" t="s">
        <v>9407</v>
      </c>
    </row>
    <row r="6685" spans="19:20" ht="15.75" customHeight="1" x14ac:dyDescent="0.25">
      <c r="S6685">
        <v>6549</v>
      </c>
      <c r="T6685" t="s">
        <v>9408</v>
      </c>
    </row>
    <row r="6686" spans="19:20" ht="15.75" customHeight="1" x14ac:dyDescent="0.25">
      <c r="S6686">
        <v>6550</v>
      </c>
      <c r="T6686" t="s">
        <v>9409</v>
      </c>
    </row>
    <row r="6687" spans="19:20" ht="15.75" customHeight="1" x14ac:dyDescent="0.25">
      <c r="S6687">
        <v>1562</v>
      </c>
      <c r="T6687" t="s">
        <v>9410</v>
      </c>
    </row>
    <row r="6688" spans="19:20" ht="15.75" customHeight="1" x14ac:dyDescent="0.25">
      <c r="S6688">
        <v>6551</v>
      </c>
      <c r="T6688" t="s">
        <v>9411</v>
      </c>
    </row>
    <row r="6689" spans="19:20" ht="15.75" customHeight="1" x14ac:dyDescent="0.25">
      <c r="S6689">
        <v>6552</v>
      </c>
      <c r="T6689" t="s">
        <v>9412</v>
      </c>
    </row>
    <row r="6690" spans="19:20" ht="15.75" customHeight="1" x14ac:dyDescent="0.25">
      <c r="S6690">
        <v>6553</v>
      </c>
      <c r="T6690" t="s">
        <v>9413</v>
      </c>
    </row>
    <row r="6691" spans="19:20" ht="15.75" customHeight="1" x14ac:dyDescent="0.25">
      <c r="S6691">
        <v>6554</v>
      </c>
      <c r="T6691" t="s">
        <v>9414</v>
      </c>
    </row>
    <row r="6692" spans="19:20" ht="15.75" customHeight="1" x14ac:dyDescent="0.25">
      <c r="S6692">
        <v>1053</v>
      </c>
      <c r="T6692" t="s">
        <v>9415</v>
      </c>
    </row>
    <row r="6693" spans="19:20" ht="15.75" customHeight="1" x14ac:dyDescent="0.25">
      <c r="S6693">
        <v>1563</v>
      </c>
      <c r="T6693" t="s">
        <v>9415</v>
      </c>
    </row>
    <row r="6694" spans="19:20" ht="15.75" customHeight="1" x14ac:dyDescent="0.25">
      <c r="S6694">
        <v>6555</v>
      </c>
      <c r="T6694" t="s">
        <v>9415</v>
      </c>
    </row>
    <row r="6695" spans="19:20" ht="15.75" customHeight="1" x14ac:dyDescent="0.25">
      <c r="S6695">
        <v>6556</v>
      </c>
      <c r="T6695" t="s">
        <v>9416</v>
      </c>
    </row>
    <row r="6696" spans="19:20" ht="15.75" customHeight="1" x14ac:dyDescent="0.25">
      <c r="S6696">
        <v>6557</v>
      </c>
      <c r="T6696" t="s">
        <v>9417</v>
      </c>
    </row>
    <row r="6697" spans="19:20" ht="15.75" customHeight="1" x14ac:dyDescent="0.25">
      <c r="S6697">
        <v>6558</v>
      </c>
      <c r="T6697" t="s">
        <v>9418</v>
      </c>
    </row>
    <row r="6698" spans="19:20" ht="15.75" customHeight="1" x14ac:dyDescent="0.25">
      <c r="S6698">
        <v>6559</v>
      </c>
      <c r="T6698" t="s">
        <v>9419</v>
      </c>
    </row>
    <row r="6699" spans="19:20" ht="15.75" customHeight="1" x14ac:dyDescent="0.25">
      <c r="S6699">
        <v>1564</v>
      </c>
      <c r="T6699" t="s">
        <v>9420</v>
      </c>
    </row>
    <row r="6700" spans="19:20" ht="15.75" customHeight="1" x14ac:dyDescent="0.25">
      <c r="S6700">
        <v>1565</v>
      </c>
      <c r="T6700" t="s">
        <v>9421</v>
      </c>
    </row>
    <row r="6701" spans="19:20" ht="15.75" customHeight="1" x14ac:dyDescent="0.25">
      <c r="S6701">
        <v>6560</v>
      </c>
      <c r="T6701" t="s">
        <v>9422</v>
      </c>
    </row>
    <row r="6702" spans="19:20" ht="15.75" customHeight="1" x14ac:dyDescent="0.25">
      <c r="S6702">
        <v>1567</v>
      </c>
      <c r="T6702" t="s">
        <v>9423</v>
      </c>
    </row>
    <row r="6703" spans="19:20" ht="15.75" customHeight="1" x14ac:dyDescent="0.25">
      <c r="S6703">
        <v>6561</v>
      </c>
      <c r="T6703" t="s">
        <v>9424</v>
      </c>
    </row>
    <row r="6704" spans="19:20" ht="15.75" customHeight="1" x14ac:dyDescent="0.25">
      <c r="S6704">
        <v>1611</v>
      </c>
      <c r="T6704" t="s">
        <v>9425</v>
      </c>
    </row>
    <row r="6705" spans="19:20" ht="15.75" customHeight="1" x14ac:dyDescent="0.25">
      <c r="S6705">
        <v>1566</v>
      </c>
      <c r="T6705" t="s">
        <v>9426</v>
      </c>
    </row>
    <row r="6706" spans="19:20" ht="15.75" customHeight="1" x14ac:dyDescent="0.25">
      <c r="S6706">
        <v>1569</v>
      </c>
      <c r="T6706" t="s">
        <v>9426</v>
      </c>
    </row>
    <row r="6707" spans="19:20" ht="15.75" customHeight="1" x14ac:dyDescent="0.25">
      <c r="S6707">
        <v>1570</v>
      </c>
      <c r="T6707" t="s">
        <v>9426</v>
      </c>
    </row>
    <row r="6708" spans="19:20" ht="15.75" customHeight="1" x14ac:dyDescent="0.25">
      <c r="S6708">
        <v>1576</v>
      </c>
      <c r="T6708" t="s">
        <v>9426</v>
      </c>
    </row>
    <row r="6709" spans="19:20" ht="15.75" customHeight="1" x14ac:dyDescent="0.25">
      <c r="S6709">
        <v>6562</v>
      </c>
      <c r="T6709" t="s">
        <v>9427</v>
      </c>
    </row>
    <row r="6710" spans="19:20" ht="15.75" customHeight="1" x14ac:dyDescent="0.25">
      <c r="S6710">
        <v>1497</v>
      </c>
      <c r="T6710" t="s">
        <v>9428</v>
      </c>
    </row>
    <row r="6711" spans="19:20" ht="15.75" customHeight="1" x14ac:dyDescent="0.25">
      <c r="S6711">
        <v>7218</v>
      </c>
      <c r="T6711" t="s">
        <v>9429</v>
      </c>
    </row>
    <row r="6712" spans="19:20" ht="15.75" customHeight="1" x14ac:dyDescent="0.25">
      <c r="S6712">
        <v>1572</v>
      </c>
      <c r="T6712" t="s">
        <v>9430</v>
      </c>
    </row>
    <row r="6713" spans="19:20" ht="15.75" customHeight="1" x14ac:dyDescent="0.25">
      <c r="S6713">
        <v>1573</v>
      </c>
      <c r="T6713" t="s">
        <v>9431</v>
      </c>
    </row>
    <row r="6714" spans="19:20" ht="15.75" customHeight="1" x14ac:dyDescent="0.25">
      <c r="S6714">
        <v>7157</v>
      </c>
      <c r="T6714" t="s">
        <v>9432</v>
      </c>
    </row>
    <row r="6715" spans="19:20" ht="15.75" customHeight="1" x14ac:dyDescent="0.25">
      <c r="S6715">
        <v>6563</v>
      </c>
      <c r="T6715" t="s">
        <v>9433</v>
      </c>
    </row>
    <row r="6716" spans="19:20" ht="15.75" customHeight="1" x14ac:dyDescent="0.25">
      <c r="S6716">
        <v>7216</v>
      </c>
      <c r="T6716" t="s">
        <v>9434</v>
      </c>
    </row>
    <row r="6717" spans="19:20" ht="15.75" customHeight="1" x14ac:dyDescent="0.25">
      <c r="S6717">
        <v>6564</v>
      </c>
      <c r="T6717" t="s">
        <v>9435</v>
      </c>
    </row>
    <row r="6718" spans="19:20" ht="15.75" customHeight="1" x14ac:dyDescent="0.25">
      <c r="S6718">
        <v>1574</v>
      </c>
      <c r="T6718" t="s">
        <v>9436</v>
      </c>
    </row>
    <row r="6719" spans="19:20" ht="15.75" customHeight="1" x14ac:dyDescent="0.25">
      <c r="S6719">
        <v>6565</v>
      </c>
      <c r="T6719" t="s">
        <v>9437</v>
      </c>
    </row>
    <row r="6720" spans="19:20" ht="15.75" customHeight="1" x14ac:dyDescent="0.25">
      <c r="S6720">
        <v>7221</v>
      </c>
      <c r="T6720" t="s">
        <v>9438</v>
      </c>
    </row>
    <row r="6721" spans="19:20" ht="15.75" customHeight="1" x14ac:dyDescent="0.25">
      <c r="S6721">
        <v>7220</v>
      </c>
      <c r="T6721" t="s">
        <v>9439</v>
      </c>
    </row>
    <row r="6722" spans="19:20" ht="15.75" customHeight="1" x14ac:dyDescent="0.25">
      <c r="S6722">
        <v>1575</v>
      </c>
      <c r="T6722" t="s">
        <v>9440</v>
      </c>
    </row>
    <row r="6723" spans="19:20" ht="15.75" customHeight="1" x14ac:dyDescent="0.25">
      <c r="S6723">
        <v>7217</v>
      </c>
      <c r="T6723" t="s">
        <v>9441</v>
      </c>
    </row>
    <row r="6724" spans="19:20" ht="15.75" customHeight="1" x14ac:dyDescent="0.25">
      <c r="S6724">
        <v>7219</v>
      </c>
      <c r="T6724" t="s">
        <v>9442</v>
      </c>
    </row>
    <row r="6725" spans="19:20" ht="15.75" customHeight="1" x14ac:dyDescent="0.25">
      <c r="S6725">
        <v>1577</v>
      </c>
      <c r="T6725" t="s">
        <v>9443</v>
      </c>
    </row>
    <row r="6726" spans="19:20" ht="15.75" customHeight="1" x14ac:dyDescent="0.25">
      <c r="S6726">
        <v>1579</v>
      </c>
      <c r="T6726" t="s">
        <v>9443</v>
      </c>
    </row>
    <row r="6727" spans="19:20" ht="15.75" customHeight="1" x14ac:dyDescent="0.25">
      <c r="S6727">
        <v>1580</v>
      </c>
      <c r="T6727" t="s">
        <v>9443</v>
      </c>
    </row>
    <row r="6728" spans="19:20" ht="15.75" customHeight="1" x14ac:dyDescent="0.25">
      <c r="S6728">
        <v>1581</v>
      </c>
      <c r="T6728" t="s">
        <v>9443</v>
      </c>
    </row>
    <row r="6729" spans="19:20" ht="15.75" customHeight="1" x14ac:dyDescent="0.25">
      <c r="S6729">
        <v>1582</v>
      </c>
      <c r="T6729" t="s">
        <v>9444</v>
      </c>
    </row>
    <row r="6730" spans="19:20" ht="15.75" customHeight="1" x14ac:dyDescent="0.25">
      <c r="S6730">
        <v>1578</v>
      </c>
      <c r="T6730" t="s">
        <v>9445</v>
      </c>
    </row>
    <row r="6731" spans="19:20" ht="15.75" customHeight="1" x14ac:dyDescent="0.25">
      <c r="S6731">
        <v>1583</v>
      </c>
      <c r="T6731" t="s">
        <v>9446</v>
      </c>
    </row>
    <row r="6732" spans="19:20" ht="15.75" customHeight="1" x14ac:dyDescent="0.25">
      <c r="S6732">
        <v>6566</v>
      </c>
      <c r="T6732" t="s">
        <v>9447</v>
      </c>
    </row>
    <row r="6733" spans="19:20" ht="15.75" customHeight="1" x14ac:dyDescent="0.25">
      <c r="S6733">
        <v>6567</v>
      </c>
      <c r="T6733" t="s">
        <v>9448</v>
      </c>
    </row>
    <row r="6734" spans="19:20" ht="15.75" customHeight="1" x14ac:dyDescent="0.25">
      <c r="S6734">
        <v>1553</v>
      </c>
      <c r="T6734" t="s">
        <v>9449</v>
      </c>
    </row>
    <row r="6735" spans="19:20" ht="15.75" customHeight="1" x14ac:dyDescent="0.25">
      <c r="S6735">
        <v>1588</v>
      </c>
      <c r="T6735" t="s">
        <v>9450</v>
      </c>
    </row>
    <row r="6736" spans="19:20" ht="15.75" customHeight="1" x14ac:dyDescent="0.25">
      <c r="S6736">
        <v>1586</v>
      </c>
      <c r="T6736" t="s">
        <v>9451</v>
      </c>
    </row>
    <row r="6737" spans="19:20" ht="15.75" customHeight="1" x14ac:dyDescent="0.25">
      <c r="S6737">
        <v>6962</v>
      </c>
      <c r="T6737" t="s">
        <v>9452</v>
      </c>
    </row>
    <row r="6738" spans="19:20" ht="15.75" customHeight="1" x14ac:dyDescent="0.25">
      <c r="S6738">
        <v>6568</v>
      </c>
      <c r="T6738" t="s">
        <v>9453</v>
      </c>
    </row>
    <row r="6739" spans="19:20" ht="15.75" customHeight="1" x14ac:dyDescent="0.25">
      <c r="S6739">
        <v>1587</v>
      </c>
      <c r="T6739" t="s">
        <v>9454</v>
      </c>
    </row>
    <row r="6740" spans="19:20" ht="15.75" customHeight="1" x14ac:dyDescent="0.25">
      <c r="S6740">
        <v>1585</v>
      </c>
      <c r="T6740" t="s">
        <v>9455</v>
      </c>
    </row>
    <row r="6741" spans="19:20" ht="15.75" customHeight="1" x14ac:dyDescent="0.25">
      <c r="S6741">
        <v>6569</v>
      </c>
      <c r="T6741" t="s">
        <v>9456</v>
      </c>
    </row>
    <row r="6742" spans="19:20" ht="15.75" customHeight="1" x14ac:dyDescent="0.25">
      <c r="S6742">
        <v>1590</v>
      </c>
      <c r="T6742" t="s">
        <v>9457</v>
      </c>
    </row>
    <row r="6743" spans="19:20" ht="15.75" customHeight="1" x14ac:dyDescent="0.25">
      <c r="S6743">
        <v>1591</v>
      </c>
      <c r="T6743" t="s">
        <v>9458</v>
      </c>
    </row>
    <row r="6744" spans="19:20" ht="15.75" customHeight="1" x14ac:dyDescent="0.25">
      <c r="S6744">
        <v>1592</v>
      </c>
      <c r="T6744" t="s">
        <v>9459</v>
      </c>
    </row>
    <row r="6745" spans="19:20" ht="15.75" customHeight="1" x14ac:dyDescent="0.25">
      <c r="S6745">
        <v>1593</v>
      </c>
      <c r="T6745" t="s">
        <v>9460</v>
      </c>
    </row>
    <row r="6746" spans="19:20" ht="15.75" customHeight="1" x14ac:dyDescent="0.25">
      <c r="S6746">
        <v>1595</v>
      </c>
      <c r="T6746" t="s">
        <v>9461</v>
      </c>
    </row>
    <row r="6747" spans="19:20" ht="15.75" customHeight="1" x14ac:dyDescent="0.25">
      <c r="S6747">
        <v>1596</v>
      </c>
      <c r="T6747" t="s">
        <v>9462</v>
      </c>
    </row>
    <row r="6748" spans="19:20" ht="15.75" customHeight="1" x14ac:dyDescent="0.25">
      <c r="S6748">
        <v>1597</v>
      </c>
      <c r="T6748" t="s">
        <v>9463</v>
      </c>
    </row>
    <row r="6749" spans="19:20" ht="15.75" customHeight="1" x14ac:dyDescent="0.25">
      <c r="S6749">
        <v>7010</v>
      </c>
      <c r="T6749" t="s">
        <v>9464</v>
      </c>
    </row>
    <row r="6750" spans="19:20" ht="15.75" customHeight="1" x14ac:dyDescent="0.25">
      <c r="S6750">
        <v>211</v>
      </c>
      <c r="T6750" t="s">
        <v>9465</v>
      </c>
    </row>
    <row r="6751" spans="19:20" ht="15.75" customHeight="1" x14ac:dyDescent="0.25">
      <c r="S6751">
        <v>6570</v>
      </c>
      <c r="T6751" t="s">
        <v>9466</v>
      </c>
    </row>
    <row r="6752" spans="19:20" ht="15.75" customHeight="1" x14ac:dyDescent="0.25">
      <c r="S6752">
        <v>1599</v>
      </c>
      <c r="T6752" t="s">
        <v>9467</v>
      </c>
    </row>
    <row r="6753" spans="19:20" ht="15.75" customHeight="1" x14ac:dyDescent="0.25">
      <c r="S6753">
        <v>6571</v>
      </c>
      <c r="T6753" t="s">
        <v>9468</v>
      </c>
    </row>
    <row r="6754" spans="19:20" ht="15.75" customHeight="1" x14ac:dyDescent="0.25">
      <c r="S6754">
        <v>1600</v>
      </c>
      <c r="T6754" t="s">
        <v>9469</v>
      </c>
    </row>
    <row r="6755" spans="19:20" ht="15.75" customHeight="1" x14ac:dyDescent="0.25">
      <c r="S6755">
        <v>1601</v>
      </c>
      <c r="T6755" t="s">
        <v>9470</v>
      </c>
    </row>
    <row r="6756" spans="19:20" ht="15.75" customHeight="1" x14ac:dyDescent="0.25">
      <c r="S6756">
        <v>6572</v>
      </c>
      <c r="T6756" t="s">
        <v>9471</v>
      </c>
    </row>
    <row r="6757" spans="19:20" ht="15.75" customHeight="1" x14ac:dyDescent="0.25">
      <c r="S6757">
        <v>1602</v>
      </c>
      <c r="T6757" t="s">
        <v>9472</v>
      </c>
    </row>
    <row r="6758" spans="19:20" ht="15.75" customHeight="1" x14ac:dyDescent="0.25">
      <c r="S6758">
        <v>6573</v>
      </c>
      <c r="T6758" t="s">
        <v>9473</v>
      </c>
    </row>
    <row r="6759" spans="19:20" ht="15.75" customHeight="1" x14ac:dyDescent="0.25">
      <c r="S6759">
        <v>1571</v>
      </c>
      <c r="T6759" t="s">
        <v>9474</v>
      </c>
    </row>
    <row r="6760" spans="19:20" ht="15.75" customHeight="1" x14ac:dyDescent="0.25">
      <c r="S6760">
        <v>1603</v>
      </c>
      <c r="T6760" t="s">
        <v>9475</v>
      </c>
    </row>
    <row r="6761" spans="19:20" ht="15.75" customHeight="1" x14ac:dyDescent="0.25">
      <c r="S6761">
        <v>1618</v>
      </c>
      <c r="T6761" t="s">
        <v>9476</v>
      </c>
    </row>
    <row r="6762" spans="19:20" ht="15.75" customHeight="1" x14ac:dyDescent="0.25">
      <c r="S6762">
        <v>6574</v>
      </c>
      <c r="T6762" t="s">
        <v>9477</v>
      </c>
    </row>
    <row r="6763" spans="19:20" ht="15.75" customHeight="1" x14ac:dyDescent="0.25">
      <c r="S6763">
        <v>1615</v>
      </c>
      <c r="T6763" t="s">
        <v>9478</v>
      </c>
    </row>
    <row r="6764" spans="19:20" ht="15.75" customHeight="1" x14ac:dyDescent="0.25">
      <c r="S6764">
        <v>1616</v>
      </c>
      <c r="T6764" t="s">
        <v>9479</v>
      </c>
    </row>
    <row r="6765" spans="19:20" ht="15.75" customHeight="1" x14ac:dyDescent="0.25">
      <c r="S6765">
        <v>6575</v>
      </c>
      <c r="T6765" t="s">
        <v>9480</v>
      </c>
    </row>
    <row r="6766" spans="19:20" ht="15.75" customHeight="1" x14ac:dyDescent="0.25">
      <c r="S6766">
        <v>1617</v>
      </c>
      <c r="T6766" t="s">
        <v>9481</v>
      </c>
    </row>
    <row r="6767" spans="19:20" ht="15.75" customHeight="1" x14ac:dyDescent="0.25">
      <c r="S6767">
        <v>6576</v>
      </c>
      <c r="T6767" t="s">
        <v>9482</v>
      </c>
    </row>
    <row r="6768" spans="19:20" ht="15.75" customHeight="1" x14ac:dyDescent="0.25">
      <c r="S6768">
        <v>6577</v>
      </c>
      <c r="T6768" t="s">
        <v>9483</v>
      </c>
    </row>
    <row r="6769" spans="19:20" ht="15.75" customHeight="1" x14ac:dyDescent="0.25">
      <c r="S6769">
        <v>1619</v>
      </c>
      <c r="T6769" t="s">
        <v>9484</v>
      </c>
    </row>
    <row r="6770" spans="19:20" ht="15.75" customHeight="1" x14ac:dyDescent="0.25">
      <c r="S6770">
        <v>1621</v>
      </c>
      <c r="T6770" t="s">
        <v>9485</v>
      </c>
    </row>
    <row r="6771" spans="19:20" ht="15.75" customHeight="1" x14ac:dyDescent="0.25">
      <c r="S6771">
        <v>1436</v>
      </c>
      <c r="T6771" t="s">
        <v>9486</v>
      </c>
    </row>
    <row r="6772" spans="19:20" ht="15.75" customHeight="1" x14ac:dyDescent="0.25">
      <c r="S6772">
        <v>6578</v>
      </c>
      <c r="T6772" t="s">
        <v>9487</v>
      </c>
    </row>
    <row r="6773" spans="19:20" ht="15.75" customHeight="1" x14ac:dyDescent="0.25">
      <c r="S6773">
        <v>1620</v>
      </c>
      <c r="T6773" t="s">
        <v>9488</v>
      </c>
    </row>
    <row r="6774" spans="19:20" ht="15.75" customHeight="1" x14ac:dyDescent="0.25">
      <c r="S6774">
        <v>579</v>
      </c>
      <c r="T6774" t="s">
        <v>9489</v>
      </c>
    </row>
    <row r="6775" spans="19:20" ht="15.75" customHeight="1" x14ac:dyDescent="0.25">
      <c r="S6775">
        <v>1623</v>
      </c>
      <c r="T6775" t="s">
        <v>9490</v>
      </c>
    </row>
    <row r="6776" spans="19:20" ht="15.75" customHeight="1" x14ac:dyDescent="0.25">
      <c r="S6776">
        <v>1605</v>
      </c>
      <c r="T6776" t="s">
        <v>9491</v>
      </c>
    </row>
    <row r="6777" spans="19:20" ht="15.75" customHeight="1" x14ac:dyDescent="0.25">
      <c r="S6777">
        <v>1625</v>
      </c>
      <c r="T6777" t="s">
        <v>9492</v>
      </c>
    </row>
    <row r="6778" spans="19:20" ht="15.75" customHeight="1" x14ac:dyDescent="0.25">
      <c r="S6778">
        <v>1624</v>
      </c>
      <c r="T6778" t="s">
        <v>9493</v>
      </c>
    </row>
    <row r="6779" spans="19:20" ht="15.75" customHeight="1" x14ac:dyDescent="0.25">
      <c r="S6779">
        <v>1606</v>
      </c>
      <c r="T6779" t="s">
        <v>9494</v>
      </c>
    </row>
    <row r="6780" spans="19:20" ht="15.75" customHeight="1" x14ac:dyDescent="0.25">
      <c r="S6780">
        <v>6579</v>
      </c>
      <c r="T6780" t="s">
        <v>9495</v>
      </c>
    </row>
    <row r="6781" spans="19:20" ht="15.75" customHeight="1" x14ac:dyDescent="0.25">
      <c r="S6781">
        <v>1612</v>
      </c>
      <c r="T6781" t="s">
        <v>9496</v>
      </c>
    </row>
    <row r="6782" spans="19:20" ht="15.75" customHeight="1" x14ac:dyDescent="0.25">
      <c r="S6782">
        <v>1613</v>
      </c>
      <c r="T6782" t="s">
        <v>9497</v>
      </c>
    </row>
    <row r="6783" spans="19:20" ht="15.75" customHeight="1" x14ac:dyDescent="0.25">
      <c r="S6783">
        <v>1614</v>
      </c>
      <c r="T6783" t="s">
        <v>9498</v>
      </c>
    </row>
    <row r="6784" spans="19:20" ht="15.75" customHeight="1" x14ac:dyDescent="0.25">
      <c r="S6784">
        <v>6580</v>
      </c>
      <c r="T6784" t="s">
        <v>9499</v>
      </c>
    </row>
    <row r="6785" spans="19:20" ht="15.75" customHeight="1" x14ac:dyDescent="0.25">
      <c r="S6785">
        <v>6581</v>
      </c>
      <c r="T6785" t="s">
        <v>9500</v>
      </c>
    </row>
    <row r="6786" spans="19:20" ht="15.75" customHeight="1" x14ac:dyDescent="0.25">
      <c r="S6786">
        <v>6582</v>
      </c>
      <c r="T6786" t="s">
        <v>9501</v>
      </c>
    </row>
    <row r="6787" spans="19:20" ht="15.75" customHeight="1" x14ac:dyDescent="0.25">
      <c r="S6787">
        <v>6583</v>
      </c>
      <c r="T6787" t="s">
        <v>9502</v>
      </c>
    </row>
    <row r="6788" spans="19:20" ht="15.75" customHeight="1" x14ac:dyDescent="0.25">
      <c r="S6788">
        <v>6584</v>
      </c>
      <c r="T6788" t="s">
        <v>9503</v>
      </c>
    </row>
    <row r="6789" spans="19:20" ht="15.75" customHeight="1" x14ac:dyDescent="0.25">
      <c r="S6789">
        <v>6585</v>
      </c>
      <c r="T6789" t="s">
        <v>9504</v>
      </c>
    </row>
    <row r="6790" spans="19:20" ht="15.75" customHeight="1" x14ac:dyDescent="0.25">
      <c r="S6790">
        <v>6586</v>
      </c>
      <c r="T6790" t="s">
        <v>9505</v>
      </c>
    </row>
    <row r="6791" spans="19:20" ht="15.75" customHeight="1" x14ac:dyDescent="0.25">
      <c r="S6791">
        <v>7257</v>
      </c>
      <c r="T6791" t="s">
        <v>9506</v>
      </c>
    </row>
    <row r="6792" spans="19:20" ht="15.75" customHeight="1" x14ac:dyDescent="0.25">
      <c r="S6792">
        <v>6587</v>
      </c>
      <c r="T6792" t="s">
        <v>9507</v>
      </c>
    </row>
    <row r="6793" spans="19:20" ht="15.75" customHeight="1" x14ac:dyDescent="0.25">
      <c r="S6793">
        <v>6588</v>
      </c>
      <c r="T6793" t="s">
        <v>9508</v>
      </c>
    </row>
    <row r="6794" spans="19:20" ht="15.75" customHeight="1" x14ac:dyDescent="0.25">
      <c r="S6794">
        <v>6589</v>
      </c>
      <c r="T6794" t="s">
        <v>9509</v>
      </c>
    </row>
    <row r="6795" spans="19:20" ht="15.75" customHeight="1" x14ac:dyDescent="0.25">
      <c r="S6795">
        <v>1622</v>
      </c>
      <c r="T6795" t="s">
        <v>9510</v>
      </c>
    </row>
    <row r="6796" spans="19:20" ht="15.75" customHeight="1" x14ac:dyDescent="0.25">
      <c r="S6796">
        <v>6590</v>
      </c>
      <c r="T6796" t="s">
        <v>9511</v>
      </c>
    </row>
    <row r="6797" spans="19:20" ht="15.75" customHeight="1" x14ac:dyDescent="0.25">
      <c r="S6797">
        <v>6591</v>
      </c>
      <c r="T6797" t="s">
        <v>9512</v>
      </c>
    </row>
    <row r="6798" spans="19:20" ht="15.75" customHeight="1" x14ac:dyDescent="0.25">
      <c r="S6798">
        <v>7245</v>
      </c>
      <c r="T6798" t="s">
        <v>9513</v>
      </c>
    </row>
    <row r="6799" spans="19:20" ht="15.75" customHeight="1" x14ac:dyDescent="0.25">
      <c r="S6799">
        <v>7246</v>
      </c>
      <c r="T6799" t="s">
        <v>9514</v>
      </c>
    </row>
    <row r="6800" spans="19:20" ht="15.75" customHeight="1" x14ac:dyDescent="0.25">
      <c r="S6800">
        <v>6592</v>
      </c>
      <c r="T6800" t="s">
        <v>9515</v>
      </c>
    </row>
    <row r="6801" spans="19:20" ht="15.75" customHeight="1" x14ac:dyDescent="0.25">
      <c r="S6801">
        <v>6968</v>
      </c>
      <c r="T6801" t="s">
        <v>9516</v>
      </c>
    </row>
    <row r="6802" spans="19:20" ht="15.75" customHeight="1" x14ac:dyDescent="0.25">
      <c r="S6802">
        <v>6593</v>
      </c>
      <c r="T6802" t="s">
        <v>9517</v>
      </c>
    </row>
    <row r="6803" spans="19:20" ht="15.75" customHeight="1" x14ac:dyDescent="0.25">
      <c r="S6803">
        <v>1627</v>
      </c>
      <c r="T6803" t="s">
        <v>9518</v>
      </c>
    </row>
    <row r="6804" spans="19:20" ht="15.75" customHeight="1" x14ac:dyDescent="0.25">
      <c r="S6804">
        <v>6594</v>
      </c>
      <c r="T6804" t="s">
        <v>9519</v>
      </c>
    </row>
    <row r="6805" spans="19:20" ht="15.75" customHeight="1" x14ac:dyDescent="0.25">
      <c r="S6805">
        <v>6595</v>
      </c>
      <c r="T6805" t="s">
        <v>9520</v>
      </c>
    </row>
    <row r="6806" spans="19:20" ht="15.75" customHeight="1" x14ac:dyDescent="0.25">
      <c r="S6806">
        <v>6596</v>
      </c>
      <c r="T6806" t="s">
        <v>9521</v>
      </c>
    </row>
    <row r="6807" spans="19:20" ht="15.75" customHeight="1" x14ac:dyDescent="0.25">
      <c r="S6807">
        <v>1628</v>
      </c>
      <c r="T6807" t="s">
        <v>9522</v>
      </c>
    </row>
    <row r="6808" spans="19:20" ht="15.75" customHeight="1" x14ac:dyDescent="0.25">
      <c r="S6808">
        <v>6597</v>
      </c>
      <c r="T6808" t="s">
        <v>9523</v>
      </c>
    </row>
    <row r="6809" spans="19:20" ht="15.75" customHeight="1" x14ac:dyDescent="0.25">
      <c r="S6809">
        <v>6598</v>
      </c>
      <c r="T6809" t="s">
        <v>9524</v>
      </c>
    </row>
    <row r="6810" spans="19:20" ht="15.75" customHeight="1" x14ac:dyDescent="0.25">
      <c r="S6810">
        <v>6599</v>
      </c>
      <c r="T6810" t="s">
        <v>9525</v>
      </c>
    </row>
    <row r="6811" spans="19:20" ht="15.75" customHeight="1" x14ac:dyDescent="0.25">
      <c r="S6811">
        <v>6600</v>
      </c>
      <c r="T6811" t="s">
        <v>9526</v>
      </c>
    </row>
    <row r="6812" spans="19:20" ht="15.75" customHeight="1" x14ac:dyDescent="0.25">
      <c r="S6812">
        <v>6601</v>
      </c>
      <c r="T6812" t="s">
        <v>9527</v>
      </c>
    </row>
    <row r="6813" spans="19:20" ht="15.75" customHeight="1" x14ac:dyDescent="0.25">
      <c r="S6813">
        <v>6602</v>
      </c>
      <c r="T6813" t="s">
        <v>9528</v>
      </c>
    </row>
    <row r="6814" spans="19:20" ht="15.75" customHeight="1" x14ac:dyDescent="0.25">
      <c r="S6814">
        <v>6603</v>
      </c>
      <c r="T6814" t="s">
        <v>9529</v>
      </c>
    </row>
    <row r="6815" spans="19:20" ht="15.75" customHeight="1" x14ac:dyDescent="0.25">
      <c r="S6815">
        <v>1629</v>
      </c>
      <c r="T6815" t="s">
        <v>9530</v>
      </c>
    </row>
    <row r="6816" spans="19:20" ht="15.75" customHeight="1" x14ac:dyDescent="0.25">
      <c r="S6816">
        <v>6604</v>
      </c>
      <c r="T6816" t="s">
        <v>9531</v>
      </c>
    </row>
    <row r="6817" spans="19:20" ht="15.75" customHeight="1" x14ac:dyDescent="0.25">
      <c r="S6817">
        <v>6605</v>
      </c>
      <c r="T6817" t="s">
        <v>9532</v>
      </c>
    </row>
    <row r="6818" spans="19:20" ht="15.75" customHeight="1" x14ac:dyDescent="0.25">
      <c r="S6818">
        <v>6606</v>
      </c>
      <c r="T6818" t="s">
        <v>9533</v>
      </c>
    </row>
    <row r="6819" spans="19:20" ht="15.75" customHeight="1" x14ac:dyDescent="0.25">
      <c r="S6819">
        <v>6607</v>
      </c>
      <c r="T6819" t="s">
        <v>9534</v>
      </c>
    </row>
    <row r="6820" spans="19:20" ht="15.75" customHeight="1" x14ac:dyDescent="0.25">
      <c r="S6820">
        <v>6608</v>
      </c>
      <c r="T6820" t="s">
        <v>9535</v>
      </c>
    </row>
    <row r="6821" spans="19:20" ht="15.75" customHeight="1" x14ac:dyDescent="0.25">
      <c r="S6821">
        <v>6609</v>
      </c>
      <c r="T6821" t="s">
        <v>9536</v>
      </c>
    </row>
    <row r="6822" spans="19:20" ht="15.75" customHeight="1" x14ac:dyDescent="0.25">
      <c r="S6822">
        <v>6610</v>
      </c>
      <c r="T6822" t="s">
        <v>9537</v>
      </c>
    </row>
    <row r="6823" spans="19:20" ht="15.75" customHeight="1" x14ac:dyDescent="0.25">
      <c r="S6823">
        <v>6611</v>
      </c>
      <c r="T6823" t="s">
        <v>9538</v>
      </c>
    </row>
    <row r="6824" spans="19:20" ht="15.75" customHeight="1" x14ac:dyDescent="0.25">
      <c r="S6824">
        <v>1630</v>
      </c>
      <c r="T6824" t="s">
        <v>9539</v>
      </c>
    </row>
    <row r="6825" spans="19:20" ht="15.75" customHeight="1" x14ac:dyDescent="0.25">
      <c r="S6825">
        <v>6612</v>
      </c>
      <c r="T6825" t="s">
        <v>9540</v>
      </c>
    </row>
    <row r="6826" spans="19:20" ht="15.75" customHeight="1" x14ac:dyDescent="0.25">
      <c r="S6826">
        <v>6613</v>
      </c>
      <c r="T6826" t="s">
        <v>9541</v>
      </c>
    </row>
    <row r="6827" spans="19:20" ht="15.75" customHeight="1" x14ac:dyDescent="0.25">
      <c r="S6827">
        <v>6614</v>
      </c>
      <c r="T6827" t="s">
        <v>9542</v>
      </c>
    </row>
    <row r="6828" spans="19:20" ht="15.75" customHeight="1" x14ac:dyDescent="0.25">
      <c r="S6828">
        <v>6615</v>
      </c>
      <c r="T6828" t="s">
        <v>9543</v>
      </c>
    </row>
    <row r="6829" spans="19:20" ht="15.75" customHeight="1" x14ac:dyDescent="0.25">
      <c r="S6829">
        <v>6616</v>
      </c>
      <c r="T6829" t="s">
        <v>9544</v>
      </c>
    </row>
    <row r="6830" spans="19:20" ht="15.75" customHeight="1" x14ac:dyDescent="0.25">
      <c r="S6830">
        <v>6617</v>
      </c>
      <c r="T6830" t="s">
        <v>9545</v>
      </c>
    </row>
    <row r="6831" spans="19:20" ht="15.75" customHeight="1" x14ac:dyDescent="0.25">
      <c r="S6831">
        <v>6618</v>
      </c>
      <c r="T6831" t="s">
        <v>9546</v>
      </c>
    </row>
    <row r="6832" spans="19:20" ht="15.75" customHeight="1" x14ac:dyDescent="0.25">
      <c r="S6832">
        <v>1728</v>
      </c>
      <c r="T6832" t="s">
        <v>9547</v>
      </c>
    </row>
    <row r="6833" spans="19:20" ht="15.75" customHeight="1" x14ac:dyDescent="0.25">
      <c r="S6833">
        <v>7252</v>
      </c>
      <c r="T6833" t="s">
        <v>9548</v>
      </c>
    </row>
    <row r="6834" spans="19:20" ht="15.75" customHeight="1" x14ac:dyDescent="0.25">
      <c r="S6834">
        <v>6619</v>
      </c>
      <c r="T6834" t="s">
        <v>9549</v>
      </c>
    </row>
    <row r="6835" spans="19:20" ht="15.75" customHeight="1" x14ac:dyDescent="0.25">
      <c r="S6835">
        <v>6620</v>
      </c>
      <c r="T6835" t="s">
        <v>9550</v>
      </c>
    </row>
    <row r="6836" spans="19:20" ht="15.75" customHeight="1" x14ac:dyDescent="0.25">
      <c r="S6836">
        <v>6621</v>
      </c>
      <c r="T6836" t="s">
        <v>9551</v>
      </c>
    </row>
    <row r="6837" spans="19:20" ht="15.75" customHeight="1" x14ac:dyDescent="0.25">
      <c r="S6837">
        <v>6622</v>
      </c>
      <c r="T6837" t="s">
        <v>9552</v>
      </c>
    </row>
    <row r="6838" spans="19:20" ht="15.75" customHeight="1" x14ac:dyDescent="0.25">
      <c r="S6838">
        <v>6623</v>
      </c>
      <c r="T6838" t="s">
        <v>9553</v>
      </c>
    </row>
    <row r="6839" spans="19:20" ht="15.75" customHeight="1" x14ac:dyDescent="0.25">
      <c r="S6839">
        <v>6624</v>
      </c>
      <c r="T6839" t="s">
        <v>9554</v>
      </c>
    </row>
    <row r="6840" spans="19:20" ht="15.75" customHeight="1" x14ac:dyDescent="0.25">
      <c r="S6840">
        <v>6625</v>
      </c>
      <c r="T6840" t="s">
        <v>9555</v>
      </c>
    </row>
    <row r="6841" spans="19:20" ht="15.75" customHeight="1" x14ac:dyDescent="0.25">
      <c r="S6841">
        <v>6626</v>
      </c>
      <c r="T6841" t="s">
        <v>9556</v>
      </c>
    </row>
    <row r="6842" spans="19:20" ht="15.75" customHeight="1" x14ac:dyDescent="0.25">
      <c r="S6842">
        <v>6627</v>
      </c>
      <c r="T6842" t="s">
        <v>9557</v>
      </c>
    </row>
    <row r="6843" spans="19:20" ht="15.75" customHeight="1" x14ac:dyDescent="0.25">
      <c r="S6843">
        <v>1631</v>
      </c>
      <c r="T6843" t="s">
        <v>9558</v>
      </c>
    </row>
    <row r="6844" spans="19:20" ht="15.75" customHeight="1" x14ac:dyDescent="0.25">
      <c r="S6844">
        <v>6628</v>
      </c>
      <c r="T6844" t="s">
        <v>9559</v>
      </c>
    </row>
    <row r="6845" spans="19:20" ht="15.75" customHeight="1" x14ac:dyDescent="0.25">
      <c r="S6845">
        <v>6629</v>
      </c>
      <c r="T6845" t="s">
        <v>9560</v>
      </c>
    </row>
    <row r="6846" spans="19:20" ht="15.75" customHeight="1" x14ac:dyDescent="0.25">
      <c r="S6846">
        <v>6630</v>
      </c>
      <c r="T6846" t="s">
        <v>9561</v>
      </c>
    </row>
    <row r="6847" spans="19:20" ht="15.75" customHeight="1" x14ac:dyDescent="0.25">
      <c r="S6847">
        <v>6631</v>
      </c>
      <c r="T6847" t="s">
        <v>9562</v>
      </c>
    </row>
    <row r="6848" spans="19:20" ht="15.75" customHeight="1" x14ac:dyDescent="0.25">
      <c r="S6848">
        <v>6632</v>
      </c>
      <c r="T6848" t="s">
        <v>9563</v>
      </c>
    </row>
    <row r="6849" spans="19:20" ht="15.75" customHeight="1" x14ac:dyDescent="0.25">
      <c r="S6849">
        <v>6633</v>
      </c>
      <c r="T6849" t="s">
        <v>9564</v>
      </c>
    </row>
    <row r="6850" spans="19:20" ht="15.75" customHeight="1" x14ac:dyDescent="0.25">
      <c r="S6850">
        <v>6634</v>
      </c>
      <c r="T6850" t="s">
        <v>9565</v>
      </c>
    </row>
    <row r="6851" spans="19:20" ht="15.75" customHeight="1" x14ac:dyDescent="0.25">
      <c r="S6851">
        <v>6635</v>
      </c>
      <c r="T6851" t="s">
        <v>9566</v>
      </c>
    </row>
    <row r="6852" spans="19:20" ht="15.75" customHeight="1" x14ac:dyDescent="0.25">
      <c r="S6852">
        <v>6636</v>
      </c>
      <c r="T6852" t="s">
        <v>9567</v>
      </c>
    </row>
    <row r="6853" spans="19:20" ht="15.75" customHeight="1" x14ac:dyDescent="0.25">
      <c r="S6853">
        <v>6637</v>
      </c>
      <c r="T6853" t="s">
        <v>9568</v>
      </c>
    </row>
    <row r="6854" spans="19:20" ht="15.75" customHeight="1" x14ac:dyDescent="0.25">
      <c r="S6854">
        <v>6638</v>
      </c>
      <c r="T6854" t="s">
        <v>9569</v>
      </c>
    </row>
    <row r="6855" spans="19:20" ht="15.75" customHeight="1" x14ac:dyDescent="0.25">
      <c r="S6855">
        <v>6639</v>
      </c>
      <c r="T6855" t="s">
        <v>9570</v>
      </c>
    </row>
    <row r="6856" spans="19:20" ht="15.75" customHeight="1" x14ac:dyDescent="0.25">
      <c r="S6856">
        <v>1632</v>
      </c>
      <c r="T6856" t="s">
        <v>9571</v>
      </c>
    </row>
    <row r="6857" spans="19:20" ht="15.75" customHeight="1" x14ac:dyDescent="0.25">
      <c r="S6857">
        <v>6640</v>
      </c>
      <c r="T6857" t="s">
        <v>9572</v>
      </c>
    </row>
    <row r="6858" spans="19:20" ht="15.75" customHeight="1" x14ac:dyDescent="0.25">
      <c r="S6858">
        <v>6641</v>
      </c>
      <c r="T6858" t="s">
        <v>9573</v>
      </c>
    </row>
    <row r="6859" spans="19:20" ht="15.75" customHeight="1" x14ac:dyDescent="0.25">
      <c r="S6859">
        <v>6642</v>
      </c>
      <c r="T6859" t="s">
        <v>9574</v>
      </c>
    </row>
    <row r="6860" spans="19:20" ht="15.75" customHeight="1" x14ac:dyDescent="0.25">
      <c r="S6860">
        <v>6643</v>
      </c>
      <c r="T6860" t="s">
        <v>9575</v>
      </c>
    </row>
    <row r="6861" spans="19:20" ht="15.75" customHeight="1" x14ac:dyDescent="0.25">
      <c r="S6861">
        <v>6644</v>
      </c>
      <c r="T6861" t="s">
        <v>9576</v>
      </c>
    </row>
    <row r="6862" spans="19:20" ht="15.75" customHeight="1" x14ac:dyDescent="0.25">
      <c r="S6862">
        <v>6645</v>
      </c>
      <c r="T6862" t="s">
        <v>9577</v>
      </c>
    </row>
    <row r="6863" spans="19:20" ht="15.75" customHeight="1" x14ac:dyDescent="0.25">
      <c r="S6863">
        <v>1635</v>
      </c>
      <c r="T6863" t="s">
        <v>9578</v>
      </c>
    </row>
    <row r="6864" spans="19:20" ht="15.75" customHeight="1" x14ac:dyDescent="0.25">
      <c r="S6864">
        <v>6646</v>
      </c>
      <c r="T6864" t="s">
        <v>9579</v>
      </c>
    </row>
    <row r="6865" spans="19:20" ht="15.75" customHeight="1" x14ac:dyDescent="0.25">
      <c r="S6865">
        <v>6647</v>
      </c>
      <c r="T6865" t="s">
        <v>9580</v>
      </c>
    </row>
    <row r="6866" spans="19:20" ht="15.75" customHeight="1" x14ac:dyDescent="0.25">
      <c r="S6866">
        <v>6648</v>
      </c>
      <c r="T6866" t="s">
        <v>9581</v>
      </c>
    </row>
    <row r="6867" spans="19:20" ht="15.75" customHeight="1" x14ac:dyDescent="0.25">
      <c r="S6867">
        <v>6649</v>
      </c>
      <c r="T6867" t="s">
        <v>9582</v>
      </c>
    </row>
    <row r="6868" spans="19:20" ht="15.75" customHeight="1" x14ac:dyDescent="0.25">
      <c r="S6868">
        <v>6650</v>
      </c>
      <c r="T6868" t="s">
        <v>9583</v>
      </c>
    </row>
    <row r="6869" spans="19:20" ht="15.75" customHeight="1" x14ac:dyDescent="0.25">
      <c r="S6869">
        <v>6651</v>
      </c>
      <c r="T6869" t="s">
        <v>9584</v>
      </c>
    </row>
    <row r="6870" spans="19:20" ht="15.75" customHeight="1" x14ac:dyDescent="0.25">
      <c r="S6870">
        <v>6652</v>
      </c>
      <c r="T6870" t="s">
        <v>9584</v>
      </c>
    </row>
    <row r="6871" spans="19:20" ht="15.75" customHeight="1" x14ac:dyDescent="0.25">
      <c r="S6871">
        <v>6653</v>
      </c>
      <c r="T6871" t="s">
        <v>9585</v>
      </c>
    </row>
    <row r="6872" spans="19:20" ht="15.75" customHeight="1" x14ac:dyDescent="0.25">
      <c r="S6872">
        <v>6654</v>
      </c>
      <c r="T6872" t="s">
        <v>9586</v>
      </c>
    </row>
    <row r="6873" spans="19:20" ht="15.75" customHeight="1" x14ac:dyDescent="0.25">
      <c r="S6873">
        <v>6655</v>
      </c>
      <c r="T6873" t="s">
        <v>9587</v>
      </c>
    </row>
    <row r="6874" spans="19:20" ht="15.75" customHeight="1" x14ac:dyDescent="0.25">
      <c r="S6874">
        <v>6656</v>
      </c>
      <c r="T6874" t="s">
        <v>9588</v>
      </c>
    </row>
    <row r="6875" spans="19:20" ht="15.75" customHeight="1" x14ac:dyDescent="0.25">
      <c r="S6875">
        <v>6657</v>
      </c>
      <c r="T6875" t="s">
        <v>9589</v>
      </c>
    </row>
    <row r="6876" spans="19:20" ht="15.75" customHeight="1" x14ac:dyDescent="0.25">
      <c r="S6876">
        <v>1636</v>
      </c>
      <c r="T6876" t="s">
        <v>9590</v>
      </c>
    </row>
    <row r="6877" spans="19:20" ht="15.75" customHeight="1" x14ac:dyDescent="0.25">
      <c r="S6877">
        <v>6658</v>
      </c>
      <c r="T6877" t="s">
        <v>9591</v>
      </c>
    </row>
    <row r="6878" spans="19:20" ht="15.75" customHeight="1" x14ac:dyDescent="0.25">
      <c r="S6878">
        <v>1637</v>
      </c>
      <c r="T6878" t="s">
        <v>9592</v>
      </c>
    </row>
    <row r="6879" spans="19:20" ht="15.75" customHeight="1" x14ac:dyDescent="0.25">
      <c r="S6879">
        <v>1638</v>
      </c>
      <c r="T6879" t="s">
        <v>9593</v>
      </c>
    </row>
    <row r="6880" spans="19:20" ht="15.75" customHeight="1" x14ac:dyDescent="0.25">
      <c r="S6880">
        <v>1639</v>
      </c>
      <c r="T6880" t="s">
        <v>9594</v>
      </c>
    </row>
    <row r="6881" spans="19:20" ht="15.75" customHeight="1" x14ac:dyDescent="0.25">
      <c r="S6881">
        <v>1650</v>
      </c>
      <c r="T6881" t="s">
        <v>9595</v>
      </c>
    </row>
    <row r="6882" spans="19:20" ht="15.75" customHeight="1" x14ac:dyDescent="0.25">
      <c r="S6882">
        <v>6659</v>
      </c>
      <c r="T6882" t="s">
        <v>9596</v>
      </c>
    </row>
    <row r="6883" spans="19:20" ht="15.75" customHeight="1" x14ac:dyDescent="0.25">
      <c r="S6883">
        <v>6660</v>
      </c>
      <c r="T6883" t="s">
        <v>9597</v>
      </c>
    </row>
    <row r="6884" spans="19:20" ht="15.75" customHeight="1" x14ac:dyDescent="0.25">
      <c r="S6884">
        <v>6661</v>
      </c>
      <c r="T6884" t="s">
        <v>9598</v>
      </c>
    </row>
    <row r="6885" spans="19:20" ht="15.75" customHeight="1" x14ac:dyDescent="0.25">
      <c r="S6885">
        <v>6662</v>
      </c>
      <c r="T6885" t="s">
        <v>9599</v>
      </c>
    </row>
    <row r="6886" spans="19:20" ht="15.75" customHeight="1" x14ac:dyDescent="0.25">
      <c r="S6886">
        <v>6663</v>
      </c>
      <c r="T6886" t="s">
        <v>9600</v>
      </c>
    </row>
    <row r="6887" spans="19:20" ht="15.75" customHeight="1" x14ac:dyDescent="0.25">
      <c r="S6887">
        <v>6664</v>
      </c>
      <c r="T6887" t="s">
        <v>9601</v>
      </c>
    </row>
    <row r="6888" spans="19:20" ht="15.75" customHeight="1" x14ac:dyDescent="0.25">
      <c r="S6888">
        <v>6665</v>
      </c>
      <c r="T6888" t="s">
        <v>9602</v>
      </c>
    </row>
    <row r="6889" spans="19:20" ht="15.75" customHeight="1" x14ac:dyDescent="0.25">
      <c r="S6889">
        <v>6666</v>
      </c>
      <c r="T6889" t="s">
        <v>9603</v>
      </c>
    </row>
    <row r="6890" spans="19:20" ht="15.75" customHeight="1" x14ac:dyDescent="0.25">
      <c r="S6890">
        <v>6667</v>
      </c>
      <c r="T6890" t="s">
        <v>9604</v>
      </c>
    </row>
    <row r="6891" spans="19:20" ht="15.75" customHeight="1" x14ac:dyDescent="0.25">
      <c r="S6891">
        <v>6668</v>
      </c>
      <c r="T6891" t="s">
        <v>9605</v>
      </c>
    </row>
    <row r="6892" spans="19:20" ht="15.75" customHeight="1" x14ac:dyDescent="0.25">
      <c r="S6892">
        <v>6669</v>
      </c>
      <c r="T6892" t="s">
        <v>9606</v>
      </c>
    </row>
    <row r="6893" spans="19:20" ht="15.75" customHeight="1" x14ac:dyDescent="0.25">
      <c r="S6893">
        <v>1646</v>
      </c>
      <c r="T6893" t="s">
        <v>9607</v>
      </c>
    </row>
    <row r="6894" spans="19:20" ht="15.75" customHeight="1" x14ac:dyDescent="0.25">
      <c r="S6894">
        <v>6670</v>
      </c>
      <c r="T6894" t="s">
        <v>9608</v>
      </c>
    </row>
    <row r="6895" spans="19:20" ht="15.75" customHeight="1" x14ac:dyDescent="0.25">
      <c r="S6895">
        <v>6671</v>
      </c>
      <c r="T6895" t="s">
        <v>9609</v>
      </c>
    </row>
    <row r="6896" spans="19:20" ht="15.75" customHeight="1" x14ac:dyDescent="0.25">
      <c r="S6896">
        <v>6995</v>
      </c>
      <c r="T6896" t="s">
        <v>9610</v>
      </c>
    </row>
    <row r="6897" spans="19:20" ht="15.75" customHeight="1" x14ac:dyDescent="0.25">
      <c r="S6897">
        <v>6672</v>
      </c>
      <c r="T6897" t="s">
        <v>9611</v>
      </c>
    </row>
    <row r="6898" spans="19:20" ht="15.75" customHeight="1" x14ac:dyDescent="0.25">
      <c r="S6898">
        <v>6673</v>
      </c>
      <c r="T6898" t="s">
        <v>9612</v>
      </c>
    </row>
    <row r="6899" spans="19:20" ht="15.75" customHeight="1" x14ac:dyDescent="0.25">
      <c r="S6899">
        <v>6674</v>
      </c>
      <c r="T6899" t="s">
        <v>9613</v>
      </c>
    </row>
    <row r="6900" spans="19:20" ht="15.75" customHeight="1" x14ac:dyDescent="0.25">
      <c r="S6900">
        <v>6675</v>
      </c>
      <c r="T6900" t="s">
        <v>9614</v>
      </c>
    </row>
    <row r="6901" spans="19:20" ht="15.75" customHeight="1" x14ac:dyDescent="0.25">
      <c r="S6901">
        <v>6676</v>
      </c>
      <c r="T6901" t="s">
        <v>9615</v>
      </c>
    </row>
    <row r="6902" spans="19:20" ht="15.75" customHeight="1" x14ac:dyDescent="0.25">
      <c r="S6902">
        <v>1647</v>
      </c>
      <c r="T6902" t="s">
        <v>9616</v>
      </c>
    </row>
    <row r="6903" spans="19:20" ht="15.75" customHeight="1" x14ac:dyDescent="0.25">
      <c r="S6903">
        <v>6677</v>
      </c>
      <c r="T6903" t="s">
        <v>9617</v>
      </c>
    </row>
    <row r="6904" spans="19:20" ht="15.75" customHeight="1" x14ac:dyDescent="0.25">
      <c r="S6904">
        <v>6678</v>
      </c>
      <c r="T6904" t="s">
        <v>9618</v>
      </c>
    </row>
    <row r="6905" spans="19:20" ht="15.75" customHeight="1" x14ac:dyDescent="0.25">
      <c r="S6905">
        <v>6679</v>
      </c>
      <c r="T6905" t="s">
        <v>9619</v>
      </c>
    </row>
    <row r="6906" spans="19:20" ht="15.75" customHeight="1" x14ac:dyDescent="0.25">
      <c r="S6906">
        <v>6680</v>
      </c>
      <c r="T6906" t="s">
        <v>9620</v>
      </c>
    </row>
    <row r="6907" spans="19:20" ht="15.75" customHeight="1" x14ac:dyDescent="0.25">
      <c r="S6907">
        <v>1649</v>
      </c>
      <c r="T6907" t="s">
        <v>9621</v>
      </c>
    </row>
    <row r="6908" spans="19:20" ht="15.75" customHeight="1" x14ac:dyDescent="0.25">
      <c r="S6908">
        <v>6681</v>
      </c>
      <c r="T6908" t="s">
        <v>9622</v>
      </c>
    </row>
    <row r="6909" spans="19:20" ht="15.75" customHeight="1" x14ac:dyDescent="0.25">
      <c r="S6909">
        <v>1651</v>
      </c>
      <c r="T6909" t="s">
        <v>9623</v>
      </c>
    </row>
    <row r="6910" spans="19:20" ht="15.75" customHeight="1" x14ac:dyDescent="0.25">
      <c r="S6910">
        <v>1652</v>
      </c>
      <c r="T6910" t="s">
        <v>9624</v>
      </c>
    </row>
    <row r="6911" spans="19:20" ht="15.75" customHeight="1" x14ac:dyDescent="0.25">
      <c r="S6911">
        <v>6682</v>
      </c>
      <c r="T6911" t="s">
        <v>9625</v>
      </c>
    </row>
    <row r="6912" spans="19:20" ht="15.75" customHeight="1" x14ac:dyDescent="0.25">
      <c r="S6912">
        <v>1653</v>
      </c>
      <c r="T6912" t="s">
        <v>9626</v>
      </c>
    </row>
    <row r="6913" spans="19:20" ht="15.75" customHeight="1" x14ac:dyDescent="0.25">
      <c r="S6913">
        <v>6683</v>
      </c>
      <c r="T6913" t="s">
        <v>9627</v>
      </c>
    </row>
    <row r="6914" spans="19:20" ht="15.75" customHeight="1" x14ac:dyDescent="0.25">
      <c r="S6914">
        <v>6684</v>
      </c>
      <c r="T6914" t="s">
        <v>9628</v>
      </c>
    </row>
    <row r="6915" spans="19:20" ht="15.75" customHeight="1" x14ac:dyDescent="0.25">
      <c r="S6915">
        <v>1654</v>
      </c>
      <c r="T6915" t="s">
        <v>9629</v>
      </c>
    </row>
    <row r="6916" spans="19:20" ht="15.75" customHeight="1" x14ac:dyDescent="0.25">
      <c r="S6916">
        <v>6685</v>
      </c>
      <c r="T6916" t="s">
        <v>9630</v>
      </c>
    </row>
    <row r="6917" spans="19:20" ht="15.75" customHeight="1" x14ac:dyDescent="0.25">
      <c r="S6917">
        <v>6686</v>
      </c>
      <c r="T6917" t="s">
        <v>9631</v>
      </c>
    </row>
    <row r="6918" spans="19:20" ht="15.75" customHeight="1" x14ac:dyDescent="0.25">
      <c r="S6918">
        <v>6687</v>
      </c>
      <c r="T6918" t="s">
        <v>9632</v>
      </c>
    </row>
    <row r="6919" spans="19:20" ht="15.75" customHeight="1" x14ac:dyDescent="0.25">
      <c r="S6919">
        <v>6688</v>
      </c>
      <c r="T6919" t="s">
        <v>9633</v>
      </c>
    </row>
    <row r="6920" spans="19:20" ht="15.75" customHeight="1" x14ac:dyDescent="0.25">
      <c r="S6920">
        <v>6689</v>
      </c>
      <c r="T6920" t="s">
        <v>9634</v>
      </c>
    </row>
    <row r="6921" spans="19:20" ht="15.75" customHeight="1" x14ac:dyDescent="0.25">
      <c r="S6921">
        <v>6690</v>
      </c>
      <c r="T6921" t="s">
        <v>9635</v>
      </c>
    </row>
    <row r="6922" spans="19:20" ht="15.75" customHeight="1" x14ac:dyDescent="0.25">
      <c r="S6922">
        <v>6691</v>
      </c>
      <c r="T6922" t="s">
        <v>9636</v>
      </c>
    </row>
    <row r="6923" spans="19:20" ht="15.75" customHeight="1" x14ac:dyDescent="0.25">
      <c r="S6923">
        <v>6692</v>
      </c>
      <c r="T6923" t="s">
        <v>9637</v>
      </c>
    </row>
    <row r="6924" spans="19:20" ht="15.75" customHeight="1" x14ac:dyDescent="0.25">
      <c r="S6924">
        <v>6693</v>
      </c>
      <c r="T6924" t="s">
        <v>9638</v>
      </c>
    </row>
    <row r="6925" spans="19:20" ht="15.75" customHeight="1" x14ac:dyDescent="0.25">
      <c r="S6925">
        <v>6694</v>
      </c>
      <c r="T6925" t="s">
        <v>9639</v>
      </c>
    </row>
    <row r="6926" spans="19:20" ht="15.75" customHeight="1" x14ac:dyDescent="0.25">
      <c r="S6926">
        <v>6695</v>
      </c>
      <c r="T6926" t="s">
        <v>9640</v>
      </c>
    </row>
    <row r="6927" spans="19:20" ht="15.75" customHeight="1" x14ac:dyDescent="0.25">
      <c r="S6927">
        <v>6696</v>
      </c>
      <c r="T6927" t="s">
        <v>9641</v>
      </c>
    </row>
    <row r="6928" spans="19:20" ht="15.75" customHeight="1" x14ac:dyDescent="0.25">
      <c r="S6928">
        <v>6697</v>
      </c>
      <c r="T6928" t="s">
        <v>9642</v>
      </c>
    </row>
    <row r="6929" spans="19:20" ht="15.75" customHeight="1" x14ac:dyDescent="0.25">
      <c r="S6929">
        <v>6698</v>
      </c>
      <c r="T6929" t="s">
        <v>9643</v>
      </c>
    </row>
    <row r="6930" spans="19:20" ht="15.75" customHeight="1" x14ac:dyDescent="0.25">
      <c r="S6930">
        <v>6699</v>
      </c>
      <c r="T6930" t="s">
        <v>9644</v>
      </c>
    </row>
    <row r="6931" spans="19:20" ht="15.75" customHeight="1" x14ac:dyDescent="0.25">
      <c r="S6931">
        <v>6700</v>
      </c>
      <c r="T6931" t="s">
        <v>9645</v>
      </c>
    </row>
    <row r="6932" spans="19:20" ht="15.75" customHeight="1" x14ac:dyDescent="0.25">
      <c r="S6932">
        <v>6701</v>
      </c>
      <c r="T6932" t="s">
        <v>9646</v>
      </c>
    </row>
    <row r="6933" spans="19:20" ht="15.75" customHeight="1" x14ac:dyDescent="0.25">
      <c r="S6933">
        <v>6702</v>
      </c>
      <c r="T6933" t="s">
        <v>9647</v>
      </c>
    </row>
    <row r="6934" spans="19:20" ht="15.75" customHeight="1" x14ac:dyDescent="0.25">
      <c r="S6934">
        <v>1655</v>
      </c>
      <c r="T6934" t="s">
        <v>9648</v>
      </c>
    </row>
    <row r="6935" spans="19:20" ht="15.75" customHeight="1" x14ac:dyDescent="0.25">
      <c r="S6935">
        <v>6703</v>
      </c>
      <c r="T6935" t="s">
        <v>9649</v>
      </c>
    </row>
    <row r="6936" spans="19:20" ht="15.75" customHeight="1" x14ac:dyDescent="0.25">
      <c r="S6936">
        <v>6704</v>
      </c>
      <c r="T6936" t="s">
        <v>9650</v>
      </c>
    </row>
    <row r="6937" spans="19:20" ht="15.75" customHeight="1" x14ac:dyDescent="0.25">
      <c r="S6937">
        <v>6705</v>
      </c>
      <c r="T6937" t="s">
        <v>9651</v>
      </c>
    </row>
    <row r="6938" spans="19:20" ht="15.75" customHeight="1" x14ac:dyDescent="0.25">
      <c r="S6938">
        <v>6706</v>
      </c>
      <c r="T6938" t="s">
        <v>9652</v>
      </c>
    </row>
    <row r="6939" spans="19:20" ht="15.75" customHeight="1" x14ac:dyDescent="0.25">
      <c r="S6939">
        <v>1657</v>
      </c>
      <c r="T6939" t="s">
        <v>9653</v>
      </c>
    </row>
    <row r="6940" spans="19:20" ht="15.75" customHeight="1" x14ac:dyDescent="0.25">
      <c r="S6940">
        <v>6707</v>
      </c>
      <c r="T6940" t="s">
        <v>9654</v>
      </c>
    </row>
    <row r="6941" spans="19:20" ht="15.75" customHeight="1" x14ac:dyDescent="0.25">
      <c r="S6941">
        <v>6708</v>
      </c>
      <c r="T6941" t="s">
        <v>9655</v>
      </c>
    </row>
    <row r="6942" spans="19:20" ht="15.75" customHeight="1" x14ac:dyDescent="0.25">
      <c r="S6942">
        <v>6709</v>
      </c>
      <c r="T6942" t="s">
        <v>9656</v>
      </c>
    </row>
    <row r="6943" spans="19:20" ht="15.75" customHeight="1" x14ac:dyDescent="0.25">
      <c r="S6943">
        <v>7181</v>
      </c>
      <c r="T6943" t="s">
        <v>9656</v>
      </c>
    </row>
    <row r="6944" spans="19:20" ht="15.75" customHeight="1" x14ac:dyDescent="0.25">
      <c r="S6944">
        <v>6710</v>
      </c>
      <c r="T6944" t="s">
        <v>9657</v>
      </c>
    </row>
    <row r="6945" spans="19:20" ht="15.75" customHeight="1" x14ac:dyDescent="0.25">
      <c r="S6945">
        <v>6711</v>
      </c>
      <c r="T6945" t="s">
        <v>9658</v>
      </c>
    </row>
    <row r="6946" spans="19:20" ht="15.75" customHeight="1" x14ac:dyDescent="0.25">
      <c r="S6946">
        <v>6712</v>
      </c>
      <c r="T6946" t="s">
        <v>9659</v>
      </c>
    </row>
    <row r="6947" spans="19:20" ht="15.75" customHeight="1" x14ac:dyDescent="0.25">
      <c r="S6947">
        <v>7075</v>
      </c>
      <c r="T6947" t="s">
        <v>9660</v>
      </c>
    </row>
    <row r="6948" spans="19:20" ht="15.75" customHeight="1" x14ac:dyDescent="0.25">
      <c r="S6948">
        <v>7076</v>
      </c>
      <c r="T6948" t="s">
        <v>9660</v>
      </c>
    </row>
    <row r="6949" spans="19:20" ht="15.75" customHeight="1" x14ac:dyDescent="0.25">
      <c r="S6949">
        <v>6713</v>
      </c>
      <c r="T6949" t="s">
        <v>9661</v>
      </c>
    </row>
    <row r="6950" spans="19:20" ht="15.75" customHeight="1" x14ac:dyDescent="0.25">
      <c r="S6950">
        <v>6714</v>
      </c>
      <c r="T6950" t="s">
        <v>9662</v>
      </c>
    </row>
    <row r="6951" spans="19:20" ht="15.75" customHeight="1" x14ac:dyDescent="0.25">
      <c r="S6951">
        <v>6715</v>
      </c>
      <c r="T6951" t="s">
        <v>9663</v>
      </c>
    </row>
    <row r="6952" spans="19:20" ht="15.75" customHeight="1" x14ac:dyDescent="0.25">
      <c r="S6952">
        <v>1658</v>
      </c>
      <c r="T6952" t="s">
        <v>9664</v>
      </c>
    </row>
    <row r="6953" spans="19:20" ht="15.75" customHeight="1" x14ac:dyDescent="0.25">
      <c r="S6953">
        <v>6716</v>
      </c>
      <c r="T6953" t="s">
        <v>9665</v>
      </c>
    </row>
    <row r="6954" spans="19:20" ht="15.75" customHeight="1" x14ac:dyDescent="0.25">
      <c r="S6954">
        <v>6717</v>
      </c>
      <c r="T6954" t="s">
        <v>9666</v>
      </c>
    </row>
    <row r="6955" spans="19:20" ht="15.75" customHeight="1" x14ac:dyDescent="0.25">
      <c r="S6955">
        <v>6718</v>
      </c>
      <c r="T6955" t="s">
        <v>9667</v>
      </c>
    </row>
    <row r="6956" spans="19:20" ht="15.75" customHeight="1" x14ac:dyDescent="0.25">
      <c r="S6956">
        <v>1659</v>
      </c>
      <c r="T6956" t="s">
        <v>9668</v>
      </c>
    </row>
    <row r="6957" spans="19:20" ht="15.75" customHeight="1" x14ac:dyDescent="0.25">
      <c r="S6957">
        <v>6719</v>
      </c>
      <c r="T6957" t="s">
        <v>9669</v>
      </c>
    </row>
    <row r="6958" spans="19:20" ht="15.75" customHeight="1" x14ac:dyDescent="0.25">
      <c r="S6958">
        <v>6720</v>
      </c>
      <c r="T6958" t="s">
        <v>9670</v>
      </c>
    </row>
    <row r="6959" spans="19:20" ht="15.75" customHeight="1" x14ac:dyDescent="0.25">
      <c r="S6959">
        <v>6721</v>
      </c>
      <c r="T6959" t="s">
        <v>9670</v>
      </c>
    </row>
    <row r="6960" spans="19:20" ht="15.75" customHeight="1" x14ac:dyDescent="0.25">
      <c r="S6960">
        <v>6722</v>
      </c>
      <c r="T6960" t="s">
        <v>9671</v>
      </c>
    </row>
    <row r="6961" spans="19:20" ht="15.75" customHeight="1" x14ac:dyDescent="0.25">
      <c r="S6961">
        <v>6723</v>
      </c>
      <c r="T6961" t="s">
        <v>9672</v>
      </c>
    </row>
    <row r="6962" spans="19:20" ht="15.75" customHeight="1" x14ac:dyDescent="0.25">
      <c r="S6962">
        <v>6724</v>
      </c>
      <c r="T6962" t="s">
        <v>9673</v>
      </c>
    </row>
    <row r="6963" spans="19:20" ht="15.75" customHeight="1" x14ac:dyDescent="0.25">
      <c r="S6963">
        <v>6725</v>
      </c>
      <c r="T6963" t="s">
        <v>9674</v>
      </c>
    </row>
    <row r="6964" spans="19:20" ht="15.75" customHeight="1" x14ac:dyDescent="0.25">
      <c r="S6964">
        <v>6726</v>
      </c>
      <c r="T6964" t="s">
        <v>9675</v>
      </c>
    </row>
    <row r="6965" spans="19:20" ht="15.75" customHeight="1" x14ac:dyDescent="0.25">
      <c r="S6965">
        <v>1660</v>
      </c>
      <c r="T6965" t="s">
        <v>9676</v>
      </c>
    </row>
    <row r="6966" spans="19:20" ht="15.75" customHeight="1" x14ac:dyDescent="0.25">
      <c r="S6966">
        <v>6727</v>
      </c>
      <c r="T6966" t="s">
        <v>9677</v>
      </c>
    </row>
    <row r="6967" spans="19:20" ht="15.75" customHeight="1" x14ac:dyDescent="0.25">
      <c r="S6967">
        <v>6728</v>
      </c>
      <c r="T6967" t="s">
        <v>9677</v>
      </c>
    </row>
    <row r="6968" spans="19:20" ht="15.75" customHeight="1" x14ac:dyDescent="0.25">
      <c r="S6968">
        <v>6729</v>
      </c>
      <c r="T6968" t="s">
        <v>9678</v>
      </c>
    </row>
    <row r="6969" spans="19:20" ht="15.75" customHeight="1" x14ac:dyDescent="0.25">
      <c r="S6969">
        <v>6730</v>
      </c>
      <c r="T6969" t="s">
        <v>9679</v>
      </c>
    </row>
    <row r="6970" spans="19:20" ht="15.75" customHeight="1" x14ac:dyDescent="0.25">
      <c r="S6970">
        <v>6731</v>
      </c>
      <c r="T6970" t="s">
        <v>9680</v>
      </c>
    </row>
    <row r="6971" spans="19:20" ht="15.75" customHeight="1" x14ac:dyDescent="0.25">
      <c r="S6971">
        <v>1661</v>
      </c>
      <c r="T6971" t="s">
        <v>9681</v>
      </c>
    </row>
    <row r="6972" spans="19:20" ht="15.75" customHeight="1" x14ac:dyDescent="0.25">
      <c r="S6972">
        <v>1662</v>
      </c>
      <c r="T6972" t="s">
        <v>9682</v>
      </c>
    </row>
    <row r="6973" spans="19:20" ht="15.75" customHeight="1" x14ac:dyDescent="0.25">
      <c r="S6973">
        <v>6732</v>
      </c>
      <c r="T6973" t="s">
        <v>9682</v>
      </c>
    </row>
    <row r="6974" spans="19:20" ht="15.75" customHeight="1" x14ac:dyDescent="0.25">
      <c r="S6974">
        <v>6733</v>
      </c>
      <c r="T6974" t="s">
        <v>9682</v>
      </c>
    </row>
    <row r="6975" spans="19:20" ht="15.75" customHeight="1" x14ac:dyDescent="0.25">
      <c r="S6975">
        <v>6734</v>
      </c>
      <c r="T6975" t="s">
        <v>9682</v>
      </c>
    </row>
    <row r="6976" spans="19:20" ht="15.75" customHeight="1" x14ac:dyDescent="0.25">
      <c r="S6976">
        <v>6735</v>
      </c>
      <c r="T6976" t="s">
        <v>9682</v>
      </c>
    </row>
    <row r="6977" spans="19:20" ht="15.75" customHeight="1" x14ac:dyDescent="0.25">
      <c r="S6977">
        <v>6736</v>
      </c>
      <c r="T6977" t="s">
        <v>9683</v>
      </c>
    </row>
    <row r="6978" spans="19:20" ht="15.75" customHeight="1" x14ac:dyDescent="0.25">
      <c r="S6978">
        <v>6737</v>
      </c>
      <c r="T6978" t="s">
        <v>9684</v>
      </c>
    </row>
    <row r="6979" spans="19:20" ht="15.75" customHeight="1" x14ac:dyDescent="0.25">
      <c r="S6979">
        <v>6738</v>
      </c>
      <c r="T6979" t="s">
        <v>9684</v>
      </c>
    </row>
    <row r="6980" spans="19:20" ht="15.75" customHeight="1" x14ac:dyDescent="0.25">
      <c r="S6980">
        <v>6739</v>
      </c>
      <c r="T6980" t="s">
        <v>9685</v>
      </c>
    </row>
    <row r="6981" spans="19:20" ht="15.75" customHeight="1" x14ac:dyDescent="0.25">
      <c r="S6981">
        <v>1642</v>
      </c>
      <c r="T6981" t="s">
        <v>9686</v>
      </c>
    </row>
    <row r="6982" spans="19:20" ht="15.75" customHeight="1" x14ac:dyDescent="0.25">
      <c r="S6982">
        <v>1663</v>
      </c>
      <c r="T6982" t="s">
        <v>9687</v>
      </c>
    </row>
    <row r="6983" spans="19:20" ht="15.75" customHeight="1" x14ac:dyDescent="0.25">
      <c r="S6983">
        <v>6740</v>
      </c>
      <c r="T6983" t="s">
        <v>9688</v>
      </c>
    </row>
    <row r="6984" spans="19:20" ht="15.75" customHeight="1" x14ac:dyDescent="0.25">
      <c r="S6984">
        <v>6741</v>
      </c>
      <c r="T6984" t="s">
        <v>9689</v>
      </c>
    </row>
    <row r="6985" spans="19:20" ht="15.75" customHeight="1" x14ac:dyDescent="0.25">
      <c r="S6985">
        <v>1666</v>
      </c>
      <c r="T6985" t="s">
        <v>9690</v>
      </c>
    </row>
    <row r="6986" spans="19:20" ht="15.75" customHeight="1" x14ac:dyDescent="0.25">
      <c r="S6986">
        <v>1667</v>
      </c>
      <c r="T6986" t="s">
        <v>9691</v>
      </c>
    </row>
    <row r="6987" spans="19:20" ht="15.75" customHeight="1" x14ac:dyDescent="0.25">
      <c r="S6987">
        <v>1668</v>
      </c>
      <c r="T6987" t="s">
        <v>9692</v>
      </c>
    </row>
    <row r="6988" spans="19:20" ht="15.75" customHeight="1" x14ac:dyDescent="0.25">
      <c r="S6988">
        <v>6742</v>
      </c>
      <c r="T6988" t="s">
        <v>9693</v>
      </c>
    </row>
    <row r="6989" spans="19:20" ht="15.75" customHeight="1" x14ac:dyDescent="0.25">
      <c r="S6989">
        <v>6743</v>
      </c>
      <c r="T6989" t="s">
        <v>9694</v>
      </c>
    </row>
    <row r="6990" spans="19:20" ht="15.75" customHeight="1" x14ac:dyDescent="0.25">
      <c r="S6990">
        <v>6744</v>
      </c>
      <c r="T6990" t="s">
        <v>9695</v>
      </c>
    </row>
    <row r="6991" spans="19:20" ht="15.75" customHeight="1" x14ac:dyDescent="0.25">
      <c r="S6991">
        <v>1669</v>
      </c>
      <c r="T6991" t="s">
        <v>9696</v>
      </c>
    </row>
    <row r="6992" spans="19:20" ht="15.75" customHeight="1" x14ac:dyDescent="0.25">
      <c r="S6992">
        <v>6745</v>
      </c>
      <c r="T6992" t="s">
        <v>9697</v>
      </c>
    </row>
    <row r="6993" spans="19:20" ht="15.75" customHeight="1" x14ac:dyDescent="0.25">
      <c r="S6993">
        <v>6746</v>
      </c>
      <c r="T6993" t="s">
        <v>9698</v>
      </c>
    </row>
    <row r="6994" spans="19:20" ht="15.75" customHeight="1" x14ac:dyDescent="0.25">
      <c r="S6994">
        <v>6747</v>
      </c>
      <c r="T6994" t="s">
        <v>9699</v>
      </c>
    </row>
    <row r="6995" spans="19:20" ht="15.75" customHeight="1" x14ac:dyDescent="0.25">
      <c r="S6995">
        <v>6748</v>
      </c>
      <c r="T6995" t="s">
        <v>9699</v>
      </c>
    </row>
    <row r="6996" spans="19:20" ht="15.75" customHeight="1" x14ac:dyDescent="0.25">
      <c r="S6996">
        <v>6749</v>
      </c>
      <c r="T6996" t="s">
        <v>9700</v>
      </c>
    </row>
    <row r="6997" spans="19:20" ht="15.75" customHeight="1" x14ac:dyDescent="0.25">
      <c r="S6997">
        <v>6750</v>
      </c>
      <c r="T6997" t="s">
        <v>9701</v>
      </c>
    </row>
    <row r="6998" spans="19:20" ht="15.75" customHeight="1" x14ac:dyDescent="0.25">
      <c r="S6998">
        <v>6751</v>
      </c>
      <c r="T6998" t="s">
        <v>9702</v>
      </c>
    </row>
    <row r="6999" spans="19:20" ht="15.75" customHeight="1" x14ac:dyDescent="0.25">
      <c r="S6999">
        <v>6752</v>
      </c>
      <c r="T6999" t="s">
        <v>9703</v>
      </c>
    </row>
    <row r="7000" spans="19:20" ht="15.75" customHeight="1" x14ac:dyDescent="0.25">
      <c r="S7000">
        <v>6753</v>
      </c>
      <c r="T7000" t="s">
        <v>9703</v>
      </c>
    </row>
    <row r="7001" spans="19:20" ht="15.75" customHeight="1" x14ac:dyDescent="0.25">
      <c r="S7001">
        <v>6754</v>
      </c>
      <c r="T7001" t="s">
        <v>9703</v>
      </c>
    </row>
    <row r="7002" spans="19:20" ht="15.75" customHeight="1" x14ac:dyDescent="0.25">
      <c r="S7002">
        <v>6755</v>
      </c>
      <c r="T7002" t="s">
        <v>9704</v>
      </c>
    </row>
    <row r="7003" spans="19:20" ht="15.75" customHeight="1" x14ac:dyDescent="0.25">
      <c r="S7003">
        <v>6756</v>
      </c>
      <c r="T7003" t="s">
        <v>9705</v>
      </c>
    </row>
    <row r="7004" spans="19:20" ht="15.75" customHeight="1" x14ac:dyDescent="0.25">
      <c r="S7004">
        <v>6757</v>
      </c>
      <c r="T7004" t="s">
        <v>9706</v>
      </c>
    </row>
    <row r="7005" spans="19:20" ht="15.75" customHeight="1" x14ac:dyDescent="0.25">
      <c r="S7005">
        <v>6758</v>
      </c>
      <c r="T7005" t="s">
        <v>9707</v>
      </c>
    </row>
    <row r="7006" spans="19:20" ht="15.75" customHeight="1" x14ac:dyDescent="0.25">
      <c r="S7006">
        <v>6759</v>
      </c>
      <c r="T7006" t="s">
        <v>9708</v>
      </c>
    </row>
    <row r="7007" spans="19:20" ht="15.75" customHeight="1" x14ac:dyDescent="0.25">
      <c r="S7007">
        <v>6760</v>
      </c>
      <c r="T7007" t="s">
        <v>9709</v>
      </c>
    </row>
    <row r="7008" spans="19:20" ht="15.75" customHeight="1" x14ac:dyDescent="0.25">
      <c r="S7008">
        <v>6761</v>
      </c>
      <c r="T7008" t="s">
        <v>9710</v>
      </c>
    </row>
    <row r="7009" spans="19:20" ht="15.75" customHeight="1" x14ac:dyDescent="0.25">
      <c r="S7009">
        <v>6762</v>
      </c>
      <c r="T7009" t="s">
        <v>9711</v>
      </c>
    </row>
    <row r="7010" spans="19:20" ht="15.75" customHeight="1" x14ac:dyDescent="0.25">
      <c r="S7010">
        <v>6763</v>
      </c>
      <c r="T7010" t="s">
        <v>9712</v>
      </c>
    </row>
    <row r="7011" spans="19:20" ht="15.75" customHeight="1" x14ac:dyDescent="0.25">
      <c r="S7011">
        <v>1670</v>
      </c>
      <c r="T7011" t="s">
        <v>9713</v>
      </c>
    </row>
    <row r="7012" spans="19:20" ht="15.75" customHeight="1" x14ac:dyDescent="0.25">
      <c r="S7012">
        <v>6764</v>
      </c>
      <c r="T7012" t="s">
        <v>9714</v>
      </c>
    </row>
    <row r="7013" spans="19:20" ht="15.75" customHeight="1" x14ac:dyDescent="0.25">
      <c r="S7013">
        <v>6765</v>
      </c>
      <c r="T7013" t="s">
        <v>9715</v>
      </c>
    </row>
    <row r="7014" spans="19:20" ht="15.75" customHeight="1" x14ac:dyDescent="0.25">
      <c r="S7014">
        <v>6766</v>
      </c>
      <c r="T7014" t="s">
        <v>9716</v>
      </c>
    </row>
    <row r="7015" spans="19:20" ht="15.75" customHeight="1" x14ac:dyDescent="0.25">
      <c r="S7015">
        <v>7169</v>
      </c>
      <c r="T7015" t="s">
        <v>9717</v>
      </c>
    </row>
    <row r="7016" spans="19:20" ht="15.75" customHeight="1" x14ac:dyDescent="0.25">
      <c r="S7016">
        <v>747</v>
      </c>
      <c r="T7016" t="s">
        <v>9718</v>
      </c>
    </row>
    <row r="7017" spans="19:20" ht="15.75" customHeight="1" x14ac:dyDescent="0.25">
      <c r="S7017">
        <v>6767</v>
      </c>
      <c r="T7017" t="s">
        <v>9719</v>
      </c>
    </row>
    <row r="7018" spans="19:20" ht="15.75" customHeight="1" x14ac:dyDescent="0.25">
      <c r="S7018">
        <v>6768</v>
      </c>
      <c r="T7018" t="s">
        <v>9720</v>
      </c>
    </row>
    <row r="7019" spans="19:20" ht="15.75" customHeight="1" x14ac:dyDescent="0.25">
      <c r="S7019">
        <v>1671</v>
      </c>
      <c r="T7019" t="s">
        <v>9721</v>
      </c>
    </row>
    <row r="7020" spans="19:20" ht="15.75" customHeight="1" x14ac:dyDescent="0.25">
      <c r="S7020">
        <v>6769</v>
      </c>
      <c r="T7020" t="s">
        <v>9722</v>
      </c>
    </row>
    <row r="7021" spans="19:20" ht="15.75" customHeight="1" x14ac:dyDescent="0.25">
      <c r="S7021">
        <v>7167</v>
      </c>
      <c r="T7021" t="s">
        <v>9723</v>
      </c>
    </row>
    <row r="7022" spans="19:20" ht="15.75" customHeight="1" x14ac:dyDescent="0.25">
      <c r="S7022">
        <v>1674</v>
      </c>
      <c r="T7022" t="s">
        <v>9724</v>
      </c>
    </row>
    <row r="7023" spans="19:20" ht="15.75" customHeight="1" x14ac:dyDescent="0.25">
      <c r="S7023">
        <v>1675</v>
      </c>
      <c r="T7023" t="s">
        <v>9725</v>
      </c>
    </row>
    <row r="7024" spans="19:20" ht="15.75" customHeight="1" x14ac:dyDescent="0.25">
      <c r="S7024">
        <v>681</v>
      </c>
      <c r="T7024" t="s">
        <v>9726</v>
      </c>
    </row>
    <row r="7025" spans="19:20" ht="15.75" customHeight="1" x14ac:dyDescent="0.25">
      <c r="S7025">
        <v>7166</v>
      </c>
      <c r="T7025" t="s">
        <v>9727</v>
      </c>
    </row>
    <row r="7026" spans="19:20" ht="15.75" customHeight="1" x14ac:dyDescent="0.25">
      <c r="S7026">
        <v>6770</v>
      </c>
      <c r="T7026" t="s">
        <v>9728</v>
      </c>
    </row>
    <row r="7027" spans="19:20" ht="15.75" customHeight="1" x14ac:dyDescent="0.25">
      <c r="S7027">
        <v>6771</v>
      </c>
      <c r="T7027" t="s">
        <v>9729</v>
      </c>
    </row>
    <row r="7028" spans="19:20" ht="15.75" customHeight="1" x14ac:dyDescent="0.25">
      <c r="S7028">
        <v>6772</v>
      </c>
      <c r="T7028" t="s">
        <v>9730</v>
      </c>
    </row>
    <row r="7029" spans="19:20" ht="15.75" customHeight="1" x14ac:dyDescent="0.25">
      <c r="S7029">
        <v>1676</v>
      </c>
      <c r="T7029" t="s">
        <v>9731</v>
      </c>
    </row>
    <row r="7030" spans="19:20" ht="15.75" customHeight="1" x14ac:dyDescent="0.25">
      <c r="S7030">
        <v>1677</v>
      </c>
      <c r="T7030" t="s">
        <v>9732</v>
      </c>
    </row>
    <row r="7031" spans="19:20" ht="15.75" customHeight="1" x14ac:dyDescent="0.25">
      <c r="S7031">
        <v>6773</v>
      </c>
      <c r="T7031" t="s">
        <v>9733</v>
      </c>
    </row>
    <row r="7032" spans="19:20" ht="15.75" customHeight="1" x14ac:dyDescent="0.25">
      <c r="S7032">
        <v>6774</v>
      </c>
      <c r="T7032" t="s">
        <v>9734</v>
      </c>
    </row>
    <row r="7033" spans="19:20" ht="15.75" customHeight="1" x14ac:dyDescent="0.25">
      <c r="S7033">
        <v>6775</v>
      </c>
      <c r="T7033" t="s">
        <v>9735</v>
      </c>
    </row>
    <row r="7034" spans="19:20" ht="15.75" customHeight="1" x14ac:dyDescent="0.25">
      <c r="S7034">
        <v>1678</v>
      </c>
      <c r="T7034" t="s">
        <v>9736</v>
      </c>
    </row>
    <row r="7035" spans="19:20" ht="15.75" customHeight="1" x14ac:dyDescent="0.25">
      <c r="S7035">
        <v>1679</v>
      </c>
      <c r="T7035" t="s">
        <v>9736</v>
      </c>
    </row>
    <row r="7036" spans="19:20" ht="15.75" customHeight="1" x14ac:dyDescent="0.25">
      <c r="S7036">
        <v>6776</v>
      </c>
      <c r="T7036" t="s">
        <v>9737</v>
      </c>
    </row>
    <row r="7037" spans="19:20" ht="15.75" customHeight="1" x14ac:dyDescent="0.25">
      <c r="S7037">
        <v>6777</v>
      </c>
      <c r="T7037" t="s">
        <v>9738</v>
      </c>
    </row>
    <row r="7038" spans="19:20" ht="15.75" customHeight="1" x14ac:dyDescent="0.25">
      <c r="S7038">
        <v>6778</v>
      </c>
      <c r="T7038" t="s">
        <v>9739</v>
      </c>
    </row>
    <row r="7039" spans="19:20" ht="15.75" customHeight="1" x14ac:dyDescent="0.25">
      <c r="S7039">
        <v>1681</v>
      </c>
      <c r="T7039" t="s">
        <v>9740</v>
      </c>
    </row>
    <row r="7040" spans="19:20" ht="15.75" customHeight="1" x14ac:dyDescent="0.25">
      <c r="S7040">
        <v>6779</v>
      </c>
      <c r="T7040" t="s">
        <v>9741</v>
      </c>
    </row>
    <row r="7041" spans="19:20" ht="15.75" customHeight="1" x14ac:dyDescent="0.25">
      <c r="S7041">
        <v>6780</v>
      </c>
      <c r="T7041" t="s">
        <v>9742</v>
      </c>
    </row>
    <row r="7042" spans="19:20" ht="15.75" customHeight="1" x14ac:dyDescent="0.25">
      <c r="S7042">
        <v>6781</v>
      </c>
      <c r="T7042" t="s">
        <v>9743</v>
      </c>
    </row>
    <row r="7043" spans="19:20" ht="15.75" customHeight="1" x14ac:dyDescent="0.25">
      <c r="S7043">
        <v>6782</v>
      </c>
      <c r="T7043" t="s">
        <v>9744</v>
      </c>
    </row>
    <row r="7044" spans="19:20" ht="15.75" customHeight="1" x14ac:dyDescent="0.25">
      <c r="S7044">
        <v>6783</v>
      </c>
      <c r="T7044" t="s">
        <v>9745</v>
      </c>
    </row>
    <row r="7045" spans="19:20" ht="15.75" customHeight="1" x14ac:dyDescent="0.25">
      <c r="S7045">
        <v>6784</v>
      </c>
      <c r="T7045" t="s">
        <v>9746</v>
      </c>
    </row>
    <row r="7046" spans="19:20" ht="15.75" customHeight="1" x14ac:dyDescent="0.25">
      <c r="S7046">
        <v>6785</v>
      </c>
      <c r="T7046" t="s">
        <v>9747</v>
      </c>
    </row>
    <row r="7047" spans="19:20" ht="15.75" customHeight="1" x14ac:dyDescent="0.25">
      <c r="S7047">
        <v>6786</v>
      </c>
      <c r="T7047" t="s">
        <v>9748</v>
      </c>
    </row>
    <row r="7048" spans="19:20" ht="15.75" customHeight="1" x14ac:dyDescent="0.25">
      <c r="S7048">
        <v>1682</v>
      </c>
      <c r="T7048" t="s">
        <v>9749</v>
      </c>
    </row>
    <row r="7049" spans="19:20" ht="15.75" customHeight="1" x14ac:dyDescent="0.25">
      <c r="S7049">
        <v>6787</v>
      </c>
      <c r="T7049" t="s">
        <v>9750</v>
      </c>
    </row>
    <row r="7050" spans="19:20" ht="15.75" customHeight="1" x14ac:dyDescent="0.25">
      <c r="S7050">
        <v>6788</v>
      </c>
      <c r="T7050" t="s">
        <v>9751</v>
      </c>
    </row>
    <row r="7051" spans="19:20" ht="15.75" customHeight="1" x14ac:dyDescent="0.25">
      <c r="S7051">
        <v>6789</v>
      </c>
      <c r="T7051" t="s">
        <v>9752</v>
      </c>
    </row>
    <row r="7052" spans="19:20" ht="15.75" customHeight="1" x14ac:dyDescent="0.25">
      <c r="S7052">
        <v>1683</v>
      </c>
      <c r="T7052" t="s">
        <v>9753</v>
      </c>
    </row>
    <row r="7053" spans="19:20" ht="15.75" customHeight="1" x14ac:dyDescent="0.25">
      <c r="S7053">
        <v>6790</v>
      </c>
      <c r="T7053" t="s">
        <v>9754</v>
      </c>
    </row>
    <row r="7054" spans="19:20" ht="15.75" customHeight="1" x14ac:dyDescent="0.25">
      <c r="S7054">
        <v>6791</v>
      </c>
      <c r="T7054" t="s">
        <v>9755</v>
      </c>
    </row>
    <row r="7055" spans="19:20" ht="15.75" customHeight="1" x14ac:dyDescent="0.25">
      <c r="S7055">
        <v>1684</v>
      </c>
      <c r="T7055" t="s">
        <v>9756</v>
      </c>
    </row>
    <row r="7056" spans="19:20" ht="15.75" customHeight="1" x14ac:dyDescent="0.25">
      <c r="S7056">
        <v>7058</v>
      </c>
      <c r="T7056" t="s">
        <v>9757</v>
      </c>
    </row>
    <row r="7057" spans="19:20" ht="15.75" customHeight="1" x14ac:dyDescent="0.25">
      <c r="S7057">
        <v>6792</v>
      </c>
      <c r="T7057" t="s">
        <v>9758</v>
      </c>
    </row>
    <row r="7058" spans="19:20" ht="15.75" customHeight="1" x14ac:dyDescent="0.25">
      <c r="S7058">
        <v>6793</v>
      </c>
      <c r="T7058" t="s">
        <v>9759</v>
      </c>
    </row>
    <row r="7059" spans="19:20" ht="15.75" customHeight="1" x14ac:dyDescent="0.25">
      <c r="S7059">
        <v>6794</v>
      </c>
      <c r="T7059" t="s">
        <v>9760</v>
      </c>
    </row>
    <row r="7060" spans="19:20" ht="15.75" customHeight="1" x14ac:dyDescent="0.25">
      <c r="S7060">
        <v>6795</v>
      </c>
      <c r="T7060" t="s">
        <v>9761</v>
      </c>
    </row>
    <row r="7061" spans="19:20" ht="15.75" customHeight="1" x14ac:dyDescent="0.25">
      <c r="S7061">
        <v>1685</v>
      </c>
      <c r="T7061" t="s">
        <v>9762</v>
      </c>
    </row>
    <row r="7062" spans="19:20" ht="15.75" customHeight="1" x14ac:dyDescent="0.25">
      <c r="S7062">
        <v>6796</v>
      </c>
      <c r="T7062" t="s">
        <v>9763</v>
      </c>
    </row>
    <row r="7063" spans="19:20" ht="15.75" customHeight="1" x14ac:dyDescent="0.25">
      <c r="S7063">
        <v>6797</v>
      </c>
      <c r="T7063" t="s">
        <v>9764</v>
      </c>
    </row>
    <row r="7064" spans="19:20" ht="15.75" customHeight="1" x14ac:dyDescent="0.25">
      <c r="S7064">
        <v>1686</v>
      </c>
      <c r="T7064" t="s">
        <v>9765</v>
      </c>
    </row>
    <row r="7065" spans="19:20" ht="15.75" customHeight="1" x14ac:dyDescent="0.25">
      <c r="S7065">
        <v>6798</v>
      </c>
      <c r="T7065" t="s">
        <v>9766</v>
      </c>
    </row>
    <row r="7066" spans="19:20" ht="15.75" customHeight="1" x14ac:dyDescent="0.25">
      <c r="S7066">
        <v>6799</v>
      </c>
      <c r="T7066" t="s">
        <v>9767</v>
      </c>
    </row>
    <row r="7067" spans="19:20" ht="15.75" customHeight="1" x14ac:dyDescent="0.25">
      <c r="S7067">
        <v>6800</v>
      </c>
      <c r="T7067" t="s">
        <v>9767</v>
      </c>
    </row>
    <row r="7068" spans="19:20" ht="15.75" customHeight="1" x14ac:dyDescent="0.25">
      <c r="S7068">
        <v>6801</v>
      </c>
      <c r="T7068" t="s">
        <v>9768</v>
      </c>
    </row>
    <row r="7069" spans="19:20" ht="15.75" customHeight="1" x14ac:dyDescent="0.25">
      <c r="S7069">
        <v>6802</v>
      </c>
      <c r="T7069" t="s">
        <v>9769</v>
      </c>
    </row>
    <row r="7070" spans="19:20" ht="15.75" customHeight="1" x14ac:dyDescent="0.25">
      <c r="S7070">
        <v>6803</v>
      </c>
      <c r="T7070" t="s">
        <v>9770</v>
      </c>
    </row>
    <row r="7071" spans="19:20" ht="15.75" customHeight="1" x14ac:dyDescent="0.25">
      <c r="S7071">
        <v>1741</v>
      </c>
      <c r="T7071" t="s">
        <v>9771</v>
      </c>
    </row>
    <row r="7072" spans="19:20" ht="15.75" customHeight="1" x14ac:dyDescent="0.25">
      <c r="S7072">
        <v>1688</v>
      </c>
      <c r="T7072" t="s">
        <v>9772</v>
      </c>
    </row>
    <row r="7073" spans="19:20" ht="15.75" customHeight="1" x14ac:dyDescent="0.25">
      <c r="S7073">
        <v>1689</v>
      </c>
      <c r="T7073" t="s">
        <v>9773</v>
      </c>
    </row>
    <row r="7074" spans="19:20" ht="15.75" customHeight="1" x14ac:dyDescent="0.25">
      <c r="S7074">
        <v>6804</v>
      </c>
      <c r="T7074" t="s">
        <v>9774</v>
      </c>
    </row>
    <row r="7075" spans="19:20" ht="15.75" customHeight="1" x14ac:dyDescent="0.25">
      <c r="S7075">
        <v>6805</v>
      </c>
      <c r="T7075" t="s">
        <v>9775</v>
      </c>
    </row>
    <row r="7076" spans="19:20" ht="15.75" customHeight="1" x14ac:dyDescent="0.25">
      <c r="S7076">
        <v>1690</v>
      </c>
      <c r="T7076" t="s">
        <v>9776</v>
      </c>
    </row>
    <row r="7077" spans="19:20" ht="15.75" customHeight="1" x14ac:dyDescent="0.25">
      <c r="S7077">
        <v>6806</v>
      </c>
      <c r="T7077" t="s">
        <v>9777</v>
      </c>
    </row>
    <row r="7078" spans="19:20" ht="15.75" customHeight="1" x14ac:dyDescent="0.25">
      <c r="S7078">
        <v>6807</v>
      </c>
      <c r="T7078" t="s">
        <v>9778</v>
      </c>
    </row>
    <row r="7079" spans="19:20" ht="15.75" customHeight="1" x14ac:dyDescent="0.25">
      <c r="S7079">
        <v>6808</v>
      </c>
      <c r="T7079" t="s">
        <v>9779</v>
      </c>
    </row>
    <row r="7080" spans="19:20" ht="15.75" customHeight="1" x14ac:dyDescent="0.25">
      <c r="S7080">
        <v>1691</v>
      </c>
      <c r="T7080" t="s">
        <v>9780</v>
      </c>
    </row>
    <row r="7081" spans="19:20" ht="15.75" customHeight="1" x14ac:dyDescent="0.25">
      <c r="S7081">
        <v>6809</v>
      </c>
      <c r="T7081" t="s">
        <v>9781</v>
      </c>
    </row>
    <row r="7082" spans="19:20" ht="15.75" customHeight="1" x14ac:dyDescent="0.25">
      <c r="S7082">
        <v>6810</v>
      </c>
      <c r="T7082" t="s">
        <v>9782</v>
      </c>
    </row>
    <row r="7083" spans="19:20" ht="15.75" customHeight="1" x14ac:dyDescent="0.25">
      <c r="S7083">
        <v>6811</v>
      </c>
      <c r="T7083" t="s">
        <v>9783</v>
      </c>
    </row>
    <row r="7084" spans="19:20" ht="15.75" customHeight="1" x14ac:dyDescent="0.25">
      <c r="S7084">
        <v>6812</v>
      </c>
      <c r="T7084" t="s">
        <v>9784</v>
      </c>
    </row>
    <row r="7085" spans="19:20" ht="15.75" customHeight="1" x14ac:dyDescent="0.25">
      <c r="S7085">
        <v>6813</v>
      </c>
      <c r="T7085" t="s">
        <v>9785</v>
      </c>
    </row>
    <row r="7086" spans="19:20" ht="15.75" customHeight="1" x14ac:dyDescent="0.25">
      <c r="S7086">
        <v>1694</v>
      </c>
      <c r="T7086" t="s">
        <v>9786</v>
      </c>
    </row>
    <row r="7087" spans="19:20" ht="15.75" customHeight="1" x14ac:dyDescent="0.25">
      <c r="S7087">
        <v>6814</v>
      </c>
      <c r="T7087" t="s">
        <v>9786</v>
      </c>
    </row>
    <row r="7088" spans="19:20" ht="15.75" customHeight="1" x14ac:dyDescent="0.25">
      <c r="S7088">
        <v>6815</v>
      </c>
      <c r="T7088" t="s">
        <v>9786</v>
      </c>
    </row>
    <row r="7089" spans="19:20" ht="15.75" customHeight="1" x14ac:dyDescent="0.25">
      <c r="S7089">
        <v>6816</v>
      </c>
      <c r="T7089" t="s">
        <v>9787</v>
      </c>
    </row>
    <row r="7090" spans="19:20" ht="15.75" customHeight="1" x14ac:dyDescent="0.25">
      <c r="S7090">
        <v>6817</v>
      </c>
      <c r="T7090" t="s">
        <v>9788</v>
      </c>
    </row>
    <row r="7091" spans="19:20" ht="15.75" customHeight="1" x14ac:dyDescent="0.25">
      <c r="S7091">
        <v>6818</v>
      </c>
      <c r="T7091" t="s">
        <v>9789</v>
      </c>
    </row>
    <row r="7092" spans="19:20" ht="15.75" customHeight="1" x14ac:dyDescent="0.25">
      <c r="S7092">
        <v>1695</v>
      </c>
      <c r="T7092" t="s">
        <v>9790</v>
      </c>
    </row>
    <row r="7093" spans="19:20" ht="15.75" customHeight="1" x14ac:dyDescent="0.25">
      <c r="S7093">
        <v>6819</v>
      </c>
      <c r="T7093" t="s">
        <v>9791</v>
      </c>
    </row>
    <row r="7094" spans="19:20" ht="15.75" customHeight="1" x14ac:dyDescent="0.25">
      <c r="S7094">
        <v>404</v>
      </c>
      <c r="T7094" t="s">
        <v>9792</v>
      </c>
    </row>
    <row r="7095" spans="19:20" ht="15.75" customHeight="1" x14ac:dyDescent="0.25">
      <c r="S7095">
        <v>6820</v>
      </c>
      <c r="T7095" t="s">
        <v>9793</v>
      </c>
    </row>
    <row r="7096" spans="19:20" ht="15.75" customHeight="1" x14ac:dyDescent="0.25">
      <c r="S7096">
        <v>6821</v>
      </c>
      <c r="T7096" t="s">
        <v>9794</v>
      </c>
    </row>
    <row r="7097" spans="19:20" ht="15.75" customHeight="1" x14ac:dyDescent="0.25">
      <c r="S7097">
        <v>7125</v>
      </c>
      <c r="T7097" t="s">
        <v>9795</v>
      </c>
    </row>
    <row r="7098" spans="19:20" ht="15.75" customHeight="1" x14ac:dyDescent="0.25">
      <c r="S7098">
        <v>6822</v>
      </c>
      <c r="T7098" t="s">
        <v>9796</v>
      </c>
    </row>
    <row r="7099" spans="19:20" ht="15.75" customHeight="1" x14ac:dyDescent="0.25">
      <c r="S7099">
        <v>6823</v>
      </c>
      <c r="T7099" t="s">
        <v>9797</v>
      </c>
    </row>
    <row r="7100" spans="19:20" ht="15.75" customHeight="1" x14ac:dyDescent="0.25">
      <c r="S7100">
        <v>6824</v>
      </c>
      <c r="T7100" t="s">
        <v>9798</v>
      </c>
    </row>
    <row r="7101" spans="19:20" ht="15.75" customHeight="1" x14ac:dyDescent="0.25">
      <c r="S7101">
        <v>6825</v>
      </c>
      <c r="T7101" t="s">
        <v>9799</v>
      </c>
    </row>
    <row r="7102" spans="19:20" ht="15.75" customHeight="1" x14ac:dyDescent="0.25">
      <c r="S7102">
        <v>6826</v>
      </c>
      <c r="T7102" t="s">
        <v>9800</v>
      </c>
    </row>
    <row r="7103" spans="19:20" ht="15.75" customHeight="1" x14ac:dyDescent="0.25">
      <c r="S7103">
        <v>6827</v>
      </c>
      <c r="T7103" t="s">
        <v>9801</v>
      </c>
    </row>
    <row r="7104" spans="19:20" ht="15.75" customHeight="1" x14ac:dyDescent="0.25">
      <c r="S7104">
        <v>1697</v>
      </c>
      <c r="T7104" t="s">
        <v>9802</v>
      </c>
    </row>
    <row r="7105" spans="19:20" ht="15.75" customHeight="1" x14ac:dyDescent="0.25">
      <c r="S7105">
        <v>1698</v>
      </c>
      <c r="T7105" t="s">
        <v>9803</v>
      </c>
    </row>
    <row r="7106" spans="19:20" ht="15.75" customHeight="1" x14ac:dyDescent="0.25">
      <c r="S7106">
        <v>6828</v>
      </c>
      <c r="T7106" t="s">
        <v>9804</v>
      </c>
    </row>
    <row r="7107" spans="19:20" ht="15.75" customHeight="1" x14ac:dyDescent="0.25">
      <c r="S7107">
        <v>1696</v>
      </c>
      <c r="T7107" t="s">
        <v>9805</v>
      </c>
    </row>
    <row r="7108" spans="19:20" ht="15.75" customHeight="1" x14ac:dyDescent="0.25">
      <c r="S7108">
        <v>1699</v>
      </c>
      <c r="T7108" t="s">
        <v>9806</v>
      </c>
    </row>
    <row r="7109" spans="19:20" ht="15.75" customHeight="1" x14ac:dyDescent="0.25">
      <c r="S7109">
        <v>6829</v>
      </c>
      <c r="T7109" t="s">
        <v>9807</v>
      </c>
    </row>
    <row r="7110" spans="19:20" ht="15.75" customHeight="1" x14ac:dyDescent="0.25">
      <c r="S7110">
        <v>6830</v>
      </c>
      <c r="T7110" t="s">
        <v>9808</v>
      </c>
    </row>
    <row r="7111" spans="19:20" ht="15.75" customHeight="1" x14ac:dyDescent="0.25">
      <c r="S7111">
        <v>6831</v>
      </c>
      <c r="T7111" t="s">
        <v>9809</v>
      </c>
    </row>
    <row r="7112" spans="19:20" ht="15.75" customHeight="1" x14ac:dyDescent="0.25">
      <c r="S7112">
        <v>6832</v>
      </c>
      <c r="T7112" t="s">
        <v>9810</v>
      </c>
    </row>
    <row r="7113" spans="19:20" ht="15.75" customHeight="1" x14ac:dyDescent="0.25">
      <c r="S7113">
        <v>6833</v>
      </c>
      <c r="T7113" t="s">
        <v>9811</v>
      </c>
    </row>
    <row r="7114" spans="19:20" ht="15.75" customHeight="1" x14ac:dyDescent="0.25">
      <c r="S7114">
        <v>6834</v>
      </c>
      <c r="T7114" t="s">
        <v>9812</v>
      </c>
    </row>
    <row r="7115" spans="19:20" ht="15.75" customHeight="1" x14ac:dyDescent="0.25">
      <c r="S7115">
        <v>6835</v>
      </c>
      <c r="T7115" t="s">
        <v>9813</v>
      </c>
    </row>
    <row r="7116" spans="19:20" ht="15.75" customHeight="1" x14ac:dyDescent="0.25">
      <c r="S7116">
        <v>1700</v>
      </c>
      <c r="T7116" t="s">
        <v>9814</v>
      </c>
    </row>
    <row r="7117" spans="19:20" ht="15.75" customHeight="1" x14ac:dyDescent="0.25">
      <c r="S7117">
        <v>6836</v>
      </c>
      <c r="T7117" t="s">
        <v>9815</v>
      </c>
    </row>
    <row r="7118" spans="19:20" ht="15.75" customHeight="1" x14ac:dyDescent="0.25">
      <c r="S7118">
        <v>1701</v>
      </c>
      <c r="T7118" t="s">
        <v>9816</v>
      </c>
    </row>
    <row r="7119" spans="19:20" ht="15.75" customHeight="1" x14ac:dyDescent="0.25">
      <c r="S7119">
        <v>6837</v>
      </c>
      <c r="T7119" t="s">
        <v>9817</v>
      </c>
    </row>
    <row r="7120" spans="19:20" ht="15.75" customHeight="1" x14ac:dyDescent="0.25">
      <c r="S7120">
        <v>6838</v>
      </c>
      <c r="T7120" t="s">
        <v>9818</v>
      </c>
    </row>
    <row r="7121" spans="19:20" ht="15.75" customHeight="1" x14ac:dyDescent="0.25">
      <c r="S7121">
        <v>6839</v>
      </c>
      <c r="T7121" t="s">
        <v>9819</v>
      </c>
    </row>
    <row r="7122" spans="19:20" ht="15.75" customHeight="1" x14ac:dyDescent="0.25">
      <c r="S7122">
        <v>6840</v>
      </c>
      <c r="T7122" t="s">
        <v>9820</v>
      </c>
    </row>
    <row r="7123" spans="19:20" ht="15.75" customHeight="1" x14ac:dyDescent="0.25">
      <c r="S7123">
        <v>6841</v>
      </c>
      <c r="T7123" t="s">
        <v>9821</v>
      </c>
    </row>
    <row r="7124" spans="19:20" ht="15.75" customHeight="1" x14ac:dyDescent="0.25">
      <c r="S7124">
        <v>6842</v>
      </c>
      <c r="T7124" t="s">
        <v>9822</v>
      </c>
    </row>
    <row r="7125" spans="19:20" ht="15.75" customHeight="1" x14ac:dyDescent="0.25">
      <c r="S7125">
        <v>6843</v>
      </c>
      <c r="T7125" t="s">
        <v>9823</v>
      </c>
    </row>
    <row r="7126" spans="19:20" ht="15.75" customHeight="1" x14ac:dyDescent="0.25">
      <c r="S7126">
        <v>6844</v>
      </c>
      <c r="T7126" t="s">
        <v>9824</v>
      </c>
    </row>
    <row r="7127" spans="19:20" ht="15.75" customHeight="1" x14ac:dyDescent="0.25">
      <c r="S7127">
        <v>6845</v>
      </c>
      <c r="T7127" t="s">
        <v>9825</v>
      </c>
    </row>
    <row r="7128" spans="19:20" ht="15.75" customHeight="1" x14ac:dyDescent="0.25">
      <c r="S7128">
        <v>6846</v>
      </c>
      <c r="T7128" t="s">
        <v>9826</v>
      </c>
    </row>
    <row r="7129" spans="19:20" ht="15.75" customHeight="1" x14ac:dyDescent="0.25">
      <c r="S7129">
        <v>6847</v>
      </c>
      <c r="T7129" t="s">
        <v>9827</v>
      </c>
    </row>
    <row r="7130" spans="19:20" ht="15.75" customHeight="1" x14ac:dyDescent="0.25">
      <c r="S7130">
        <v>6848</v>
      </c>
      <c r="T7130" t="s">
        <v>9828</v>
      </c>
    </row>
    <row r="7131" spans="19:20" ht="15.75" customHeight="1" x14ac:dyDescent="0.25">
      <c r="S7131">
        <v>6849</v>
      </c>
      <c r="T7131" t="s">
        <v>9829</v>
      </c>
    </row>
    <row r="7132" spans="19:20" ht="15.75" customHeight="1" x14ac:dyDescent="0.25">
      <c r="S7132">
        <v>6850</v>
      </c>
      <c r="T7132" t="s">
        <v>9830</v>
      </c>
    </row>
    <row r="7133" spans="19:20" ht="15.75" customHeight="1" x14ac:dyDescent="0.25">
      <c r="S7133">
        <v>6851</v>
      </c>
      <c r="T7133" t="s">
        <v>9831</v>
      </c>
    </row>
    <row r="7134" spans="19:20" ht="15.75" customHeight="1" x14ac:dyDescent="0.25">
      <c r="S7134">
        <v>6852</v>
      </c>
      <c r="T7134" t="s">
        <v>9832</v>
      </c>
    </row>
    <row r="7135" spans="19:20" ht="15.75" customHeight="1" x14ac:dyDescent="0.25">
      <c r="S7135">
        <v>6853</v>
      </c>
      <c r="T7135" t="s">
        <v>9833</v>
      </c>
    </row>
    <row r="7136" spans="19:20" ht="15.75" customHeight="1" x14ac:dyDescent="0.25">
      <c r="S7136">
        <v>6854</v>
      </c>
      <c r="T7136" t="s">
        <v>9834</v>
      </c>
    </row>
    <row r="7137" spans="19:20" ht="15.75" customHeight="1" x14ac:dyDescent="0.25">
      <c r="S7137">
        <v>6855</v>
      </c>
      <c r="T7137" t="s">
        <v>9835</v>
      </c>
    </row>
    <row r="7138" spans="19:20" ht="15.75" customHeight="1" x14ac:dyDescent="0.25">
      <c r="S7138">
        <v>6856</v>
      </c>
      <c r="T7138" t="s">
        <v>9836</v>
      </c>
    </row>
    <row r="7139" spans="19:20" ht="15.75" customHeight="1" x14ac:dyDescent="0.25">
      <c r="S7139">
        <v>1702</v>
      </c>
      <c r="T7139" t="s">
        <v>9837</v>
      </c>
    </row>
    <row r="7140" spans="19:20" ht="15.75" customHeight="1" x14ac:dyDescent="0.25">
      <c r="S7140">
        <v>6857</v>
      </c>
      <c r="T7140" t="s">
        <v>9838</v>
      </c>
    </row>
    <row r="7141" spans="19:20" ht="15.75" customHeight="1" x14ac:dyDescent="0.25">
      <c r="S7141">
        <v>6858</v>
      </c>
      <c r="T7141" t="s">
        <v>9839</v>
      </c>
    </row>
    <row r="7142" spans="19:20" ht="15.75" customHeight="1" x14ac:dyDescent="0.25">
      <c r="S7142">
        <v>6859</v>
      </c>
      <c r="T7142" t="s">
        <v>9840</v>
      </c>
    </row>
    <row r="7143" spans="19:20" ht="15.75" customHeight="1" x14ac:dyDescent="0.25">
      <c r="S7143">
        <v>6860</v>
      </c>
      <c r="T7143" t="s">
        <v>9841</v>
      </c>
    </row>
    <row r="7144" spans="19:20" ht="15.75" customHeight="1" x14ac:dyDescent="0.25">
      <c r="S7144">
        <v>6861</v>
      </c>
      <c r="T7144" t="s">
        <v>9842</v>
      </c>
    </row>
    <row r="7145" spans="19:20" ht="15.75" customHeight="1" x14ac:dyDescent="0.25">
      <c r="S7145">
        <v>6862</v>
      </c>
      <c r="T7145" t="s">
        <v>9843</v>
      </c>
    </row>
    <row r="7146" spans="19:20" ht="15.75" customHeight="1" x14ac:dyDescent="0.25">
      <c r="S7146">
        <v>6863</v>
      </c>
      <c r="T7146" t="s">
        <v>9844</v>
      </c>
    </row>
    <row r="7147" spans="19:20" ht="15.75" customHeight="1" x14ac:dyDescent="0.25">
      <c r="S7147">
        <v>6864</v>
      </c>
      <c r="T7147" t="s">
        <v>9845</v>
      </c>
    </row>
    <row r="7148" spans="19:20" ht="15.75" customHeight="1" x14ac:dyDescent="0.25">
      <c r="S7148">
        <v>7264</v>
      </c>
      <c r="T7148" t="s">
        <v>9846</v>
      </c>
    </row>
    <row r="7149" spans="19:20" ht="15.75" customHeight="1" x14ac:dyDescent="0.25">
      <c r="S7149">
        <v>6865</v>
      </c>
      <c r="T7149" t="s">
        <v>9847</v>
      </c>
    </row>
    <row r="7150" spans="19:20" ht="15.75" customHeight="1" x14ac:dyDescent="0.25">
      <c r="S7150">
        <v>6866</v>
      </c>
      <c r="T7150" t="s">
        <v>9848</v>
      </c>
    </row>
    <row r="7151" spans="19:20" ht="15.75" customHeight="1" x14ac:dyDescent="0.25">
      <c r="S7151">
        <v>6867</v>
      </c>
      <c r="T7151" t="s">
        <v>9849</v>
      </c>
    </row>
    <row r="7152" spans="19:20" ht="15.75" customHeight="1" x14ac:dyDescent="0.25">
      <c r="S7152">
        <v>6868</v>
      </c>
      <c r="T7152" t="s">
        <v>9850</v>
      </c>
    </row>
    <row r="7153" spans="19:20" ht="15.75" customHeight="1" x14ac:dyDescent="0.25">
      <c r="S7153">
        <v>6869</v>
      </c>
      <c r="T7153" t="s">
        <v>9851</v>
      </c>
    </row>
    <row r="7154" spans="19:20" ht="15.75" customHeight="1" x14ac:dyDescent="0.25">
      <c r="S7154">
        <v>6870</v>
      </c>
      <c r="T7154" t="s">
        <v>9852</v>
      </c>
    </row>
    <row r="7155" spans="19:20" ht="15.75" customHeight="1" x14ac:dyDescent="0.25">
      <c r="S7155">
        <v>1704</v>
      </c>
      <c r="T7155" t="s">
        <v>9853</v>
      </c>
    </row>
    <row r="7156" spans="19:20" ht="15.75" customHeight="1" x14ac:dyDescent="0.25">
      <c r="S7156">
        <v>6871</v>
      </c>
      <c r="T7156" t="s">
        <v>9854</v>
      </c>
    </row>
    <row r="7157" spans="19:20" ht="15.75" customHeight="1" x14ac:dyDescent="0.25">
      <c r="S7157">
        <v>6872</v>
      </c>
      <c r="T7157" t="s">
        <v>9855</v>
      </c>
    </row>
    <row r="7158" spans="19:20" ht="15.75" customHeight="1" x14ac:dyDescent="0.25">
      <c r="S7158">
        <v>1705</v>
      </c>
      <c r="T7158" t="s">
        <v>9856</v>
      </c>
    </row>
    <row r="7159" spans="19:20" ht="15.75" customHeight="1" x14ac:dyDescent="0.25">
      <c r="S7159">
        <v>6873</v>
      </c>
      <c r="T7159" t="s">
        <v>9857</v>
      </c>
    </row>
    <row r="7160" spans="19:20" ht="15.75" customHeight="1" x14ac:dyDescent="0.25">
      <c r="S7160">
        <v>6874</v>
      </c>
      <c r="T7160" t="s">
        <v>9858</v>
      </c>
    </row>
    <row r="7161" spans="19:20" ht="15.75" customHeight="1" x14ac:dyDescent="0.25">
      <c r="S7161">
        <v>6875</v>
      </c>
      <c r="T7161" t="s">
        <v>9859</v>
      </c>
    </row>
    <row r="7162" spans="19:20" ht="15.75" customHeight="1" x14ac:dyDescent="0.25">
      <c r="S7162">
        <v>6876</v>
      </c>
      <c r="T7162" t="s">
        <v>9860</v>
      </c>
    </row>
    <row r="7163" spans="19:20" ht="15.75" customHeight="1" x14ac:dyDescent="0.25">
      <c r="S7163">
        <v>6877</v>
      </c>
      <c r="T7163" t="s">
        <v>9861</v>
      </c>
    </row>
    <row r="7164" spans="19:20" ht="15.75" customHeight="1" x14ac:dyDescent="0.25">
      <c r="S7164">
        <v>6878</v>
      </c>
      <c r="T7164" t="s">
        <v>9862</v>
      </c>
    </row>
    <row r="7165" spans="19:20" ht="15.75" customHeight="1" x14ac:dyDescent="0.25">
      <c r="S7165">
        <v>1706</v>
      </c>
      <c r="T7165" t="s">
        <v>9863</v>
      </c>
    </row>
    <row r="7166" spans="19:20" ht="15.75" customHeight="1" x14ac:dyDescent="0.25">
      <c r="S7166">
        <v>6879</v>
      </c>
      <c r="T7166" t="s">
        <v>9864</v>
      </c>
    </row>
    <row r="7167" spans="19:20" ht="15.75" customHeight="1" x14ac:dyDescent="0.25">
      <c r="S7167">
        <v>6880</v>
      </c>
      <c r="T7167" t="s">
        <v>9865</v>
      </c>
    </row>
    <row r="7168" spans="19:20" ht="15.75" customHeight="1" x14ac:dyDescent="0.25">
      <c r="S7168">
        <v>6881</v>
      </c>
      <c r="T7168" t="s">
        <v>9866</v>
      </c>
    </row>
    <row r="7169" spans="19:20" ht="15.75" customHeight="1" x14ac:dyDescent="0.25">
      <c r="S7169">
        <v>6882</v>
      </c>
      <c r="T7169" t="s">
        <v>9867</v>
      </c>
    </row>
    <row r="7170" spans="19:20" ht="15.75" customHeight="1" x14ac:dyDescent="0.25">
      <c r="S7170">
        <v>6883</v>
      </c>
      <c r="T7170" t="s">
        <v>9868</v>
      </c>
    </row>
    <row r="7171" spans="19:20" ht="15.75" customHeight="1" x14ac:dyDescent="0.25">
      <c r="S7171">
        <v>6884</v>
      </c>
      <c r="T7171" t="s">
        <v>9869</v>
      </c>
    </row>
    <row r="7172" spans="19:20" ht="15.75" customHeight="1" x14ac:dyDescent="0.25">
      <c r="S7172">
        <v>6885</v>
      </c>
      <c r="T7172" t="s">
        <v>9870</v>
      </c>
    </row>
    <row r="7173" spans="19:20" ht="15.75" customHeight="1" x14ac:dyDescent="0.25">
      <c r="S7173">
        <v>6886</v>
      </c>
      <c r="T7173" t="s">
        <v>9871</v>
      </c>
    </row>
    <row r="7174" spans="19:20" ht="15.75" customHeight="1" x14ac:dyDescent="0.25">
      <c r="S7174">
        <v>6887</v>
      </c>
      <c r="T7174" t="s">
        <v>9872</v>
      </c>
    </row>
    <row r="7175" spans="19:20" ht="15.75" customHeight="1" x14ac:dyDescent="0.25">
      <c r="S7175">
        <v>1559</v>
      </c>
      <c r="T7175" t="s">
        <v>9873</v>
      </c>
    </row>
    <row r="7176" spans="19:20" ht="15.75" customHeight="1" x14ac:dyDescent="0.25">
      <c r="S7176">
        <v>1742</v>
      </c>
      <c r="T7176" t="s">
        <v>9874</v>
      </c>
    </row>
    <row r="7177" spans="19:20" ht="15.75" customHeight="1" x14ac:dyDescent="0.25">
      <c r="S7177">
        <v>1707</v>
      </c>
      <c r="T7177" t="s">
        <v>9875</v>
      </c>
    </row>
    <row r="7178" spans="19:20" ht="15.75" customHeight="1" x14ac:dyDescent="0.25">
      <c r="S7178">
        <v>1769</v>
      </c>
      <c r="T7178" t="s">
        <v>9876</v>
      </c>
    </row>
    <row r="7179" spans="19:20" ht="15.75" customHeight="1" x14ac:dyDescent="0.25">
      <c r="S7179">
        <v>6888</v>
      </c>
      <c r="T7179" t="s">
        <v>9876</v>
      </c>
    </row>
    <row r="7180" spans="19:20" ht="15.75" customHeight="1" x14ac:dyDescent="0.25">
      <c r="S7180">
        <v>6889</v>
      </c>
      <c r="T7180" t="s">
        <v>9877</v>
      </c>
    </row>
    <row r="7181" spans="19:20" ht="15.75" customHeight="1" x14ac:dyDescent="0.25">
      <c r="S7181">
        <v>6890</v>
      </c>
      <c r="T7181" t="s">
        <v>9878</v>
      </c>
    </row>
    <row r="7182" spans="19:20" ht="15.75" customHeight="1" x14ac:dyDescent="0.25">
      <c r="S7182">
        <v>6891</v>
      </c>
      <c r="T7182" t="s">
        <v>9879</v>
      </c>
    </row>
    <row r="7183" spans="19:20" ht="15.75" customHeight="1" x14ac:dyDescent="0.25">
      <c r="S7183">
        <v>6892</v>
      </c>
      <c r="T7183" t="s">
        <v>9880</v>
      </c>
    </row>
    <row r="7184" spans="19:20" ht="15.75" customHeight="1" x14ac:dyDescent="0.25">
      <c r="S7184">
        <v>6893</v>
      </c>
      <c r="T7184" t="s">
        <v>9881</v>
      </c>
    </row>
    <row r="7185" spans="19:20" ht="15.75" customHeight="1" x14ac:dyDescent="0.25">
      <c r="S7185">
        <v>1708</v>
      </c>
      <c r="T7185" t="s">
        <v>9882</v>
      </c>
    </row>
    <row r="7186" spans="19:20" ht="15.75" customHeight="1" x14ac:dyDescent="0.25">
      <c r="S7186">
        <v>6894</v>
      </c>
      <c r="T7186" t="s">
        <v>9883</v>
      </c>
    </row>
    <row r="7187" spans="19:20" ht="15.75" customHeight="1" x14ac:dyDescent="0.25">
      <c r="S7187">
        <v>6895</v>
      </c>
      <c r="T7187" t="s">
        <v>9884</v>
      </c>
    </row>
    <row r="7188" spans="19:20" ht="15.75" customHeight="1" x14ac:dyDescent="0.25">
      <c r="S7188">
        <v>6896</v>
      </c>
      <c r="T7188" t="s">
        <v>9885</v>
      </c>
    </row>
    <row r="7189" spans="19:20" ht="15.75" customHeight="1" x14ac:dyDescent="0.25">
      <c r="S7189">
        <v>6897</v>
      </c>
      <c r="T7189" t="s">
        <v>9886</v>
      </c>
    </row>
    <row r="7190" spans="19:20" ht="15.75" customHeight="1" x14ac:dyDescent="0.25">
      <c r="S7190">
        <v>6898</v>
      </c>
      <c r="T7190" t="s">
        <v>9887</v>
      </c>
    </row>
    <row r="7191" spans="19:20" ht="15.75" customHeight="1" x14ac:dyDescent="0.25">
      <c r="S7191">
        <v>6899</v>
      </c>
      <c r="T7191" t="s">
        <v>9888</v>
      </c>
    </row>
    <row r="7192" spans="19:20" ht="15.75" customHeight="1" x14ac:dyDescent="0.25">
      <c r="S7192">
        <v>6900</v>
      </c>
      <c r="T7192" t="s">
        <v>9889</v>
      </c>
    </row>
    <row r="7193" spans="19:20" ht="15.75" customHeight="1" x14ac:dyDescent="0.25">
      <c r="S7193">
        <v>6901</v>
      </c>
      <c r="T7193" t="s">
        <v>9890</v>
      </c>
    </row>
    <row r="7194" spans="19:20" ht="15.75" customHeight="1" x14ac:dyDescent="0.25">
      <c r="S7194">
        <v>6902</v>
      </c>
      <c r="T7194" t="s">
        <v>9891</v>
      </c>
    </row>
    <row r="7195" spans="19:20" ht="15.75" customHeight="1" x14ac:dyDescent="0.25">
      <c r="S7195">
        <v>6903</v>
      </c>
      <c r="T7195" t="s">
        <v>9892</v>
      </c>
    </row>
    <row r="7196" spans="19:20" ht="15.75" customHeight="1" x14ac:dyDescent="0.25">
      <c r="S7196">
        <v>6904</v>
      </c>
      <c r="T7196" t="s">
        <v>9893</v>
      </c>
    </row>
    <row r="7197" spans="19:20" ht="15.75" customHeight="1" x14ac:dyDescent="0.25">
      <c r="S7197">
        <v>6905</v>
      </c>
      <c r="T7197" t="s">
        <v>9894</v>
      </c>
    </row>
    <row r="7198" spans="19:20" ht="15.75" customHeight="1" x14ac:dyDescent="0.25">
      <c r="S7198">
        <v>1709</v>
      </c>
      <c r="T7198" t="s">
        <v>9895</v>
      </c>
    </row>
    <row r="7199" spans="19:20" ht="15.75" customHeight="1" x14ac:dyDescent="0.25">
      <c r="S7199">
        <v>6907</v>
      </c>
      <c r="T7199" t="s">
        <v>9896</v>
      </c>
    </row>
    <row r="7200" spans="19:20" ht="15.75" customHeight="1" x14ac:dyDescent="0.25">
      <c r="S7200">
        <v>6908</v>
      </c>
      <c r="T7200" t="s">
        <v>9897</v>
      </c>
    </row>
    <row r="7201" spans="19:20" ht="15.75" customHeight="1" x14ac:dyDescent="0.25">
      <c r="S7201">
        <v>1703</v>
      </c>
      <c r="T7201" t="s">
        <v>9898</v>
      </c>
    </row>
    <row r="7202" spans="19:20" ht="15.75" customHeight="1" x14ac:dyDescent="0.25">
      <c r="S7202">
        <v>6909</v>
      </c>
      <c r="T7202" t="s">
        <v>9899</v>
      </c>
    </row>
    <row r="7203" spans="19:20" ht="15.75" customHeight="1" x14ac:dyDescent="0.25">
      <c r="S7203">
        <v>6910</v>
      </c>
      <c r="T7203" t="s">
        <v>9900</v>
      </c>
    </row>
    <row r="7204" spans="19:20" ht="15.75" customHeight="1" x14ac:dyDescent="0.25">
      <c r="S7204">
        <v>6911</v>
      </c>
      <c r="T7204" t="s">
        <v>9901</v>
      </c>
    </row>
    <row r="7205" spans="19:20" ht="15.75" customHeight="1" x14ac:dyDescent="0.25">
      <c r="S7205">
        <v>6912</v>
      </c>
      <c r="T7205" t="s">
        <v>9902</v>
      </c>
    </row>
    <row r="7206" spans="19:20" ht="15.75" customHeight="1" x14ac:dyDescent="0.25">
      <c r="S7206">
        <v>6913</v>
      </c>
      <c r="T7206" t="s">
        <v>9903</v>
      </c>
    </row>
    <row r="7207" spans="19:20" ht="15.75" customHeight="1" x14ac:dyDescent="0.25">
      <c r="S7207">
        <v>6914</v>
      </c>
      <c r="T7207" t="s">
        <v>9903</v>
      </c>
    </row>
    <row r="7208" spans="19:20" ht="15.75" customHeight="1" x14ac:dyDescent="0.25">
      <c r="S7208">
        <v>6915</v>
      </c>
      <c r="T7208" t="s">
        <v>9904</v>
      </c>
    </row>
    <row r="7209" spans="19:20" ht="15.75" customHeight="1" x14ac:dyDescent="0.25">
      <c r="S7209">
        <v>6916</v>
      </c>
      <c r="T7209" t="s">
        <v>9905</v>
      </c>
    </row>
    <row r="7210" spans="19:20" ht="15.75" customHeight="1" x14ac:dyDescent="0.25">
      <c r="S7210">
        <v>1713</v>
      </c>
      <c r="T7210" t="s">
        <v>9906</v>
      </c>
    </row>
    <row r="7211" spans="19:20" ht="15.75" customHeight="1" x14ac:dyDescent="0.25">
      <c r="S7211">
        <v>6917</v>
      </c>
      <c r="T7211" t="s">
        <v>9907</v>
      </c>
    </row>
    <row r="7212" spans="19:20" ht="15.75" customHeight="1" x14ac:dyDescent="0.25">
      <c r="S7212">
        <v>1714</v>
      </c>
      <c r="T7212" t="s">
        <v>9908</v>
      </c>
    </row>
    <row r="7213" spans="19:20" ht="15.75" customHeight="1" x14ac:dyDescent="0.25">
      <c r="S7213">
        <v>1715</v>
      </c>
      <c r="T7213" t="s">
        <v>9909</v>
      </c>
    </row>
    <row r="7214" spans="19:20" ht="15.75" customHeight="1" x14ac:dyDescent="0.25">
      <c r="S7214">
        <v>6918</v>
      </c>
      <c r="T7214" t="s">
        <v>9910</v>
      </c>
    </row>
    <row r="7215" spans="19:20" ht="15.75" customHeight="1" x14ac:dyDescent="0.25">
      <c r="S7215">
        <v>6919</v>
      </c>
      <c r="T7215" t="s">
        <v>9911</v>
      </c>
    </row>
    <row r="7216" spans="19:20" ht="15.75" customHeight="1" x14ac:dyDescent="0.25">
      <c r="S7216">
        <v>6920</v>
      </c>
      <c r="T7216" t="s">
        <v>9912</v>
      </c>
    </row>
    <row r="7217" spans="19:20" ht="15.75" customHeight="1" x14ac:dyDescent="0.25">
      <c r="S7217">
        <v>6921</v>
      </c>
      <c r="T7217" t="s">
        <v>9913</v>
      </c>
    </row>
    <row r="7218" spans="19:20" ht="15.75" customHeight="1" x14ac:dyDescent="0.25">
      <c r="S7218">
        <v>6922</v>
      </c>
      <c r="T7218" t="s">
        <v>9914</v>
      </c>
    </row>
    <row r="7219" spans="19:20" ht="15.75" customHeight="1" x14ac:dyDescent="0.25">
      <c r="S7219">
        <v>6923</v>
      </c>
      <c r="T7219" t="s">
        <v>9915</v>
      </c>
    </row>
    <row r="7220" spans="19:20" ht="15.75" customHeight="1" x14ac:dyDescent="0.25">
      <c r="S7220">
        <v>6924</v>
      </c>
      <c r="T7220" t="s">
        <v>9916</v>
      </c>
    </row>
    <row r="7221" spans="19:20" ht="15.75" customHeight="1" x14ac:dyDescent="0.25">
      <c r="S7221">
        <v>6925</v>
      </c>
      <c r="T7221" t="s">
        <v>9917</v>
      </c>
    </row>
    <row r="7222" spans="19:20" ht="15.75" customHeight="1" x14ac:dyDescent="0.25">
      <c r="S7222">
        <v>1716</v>
      </c>
      <c r="T7222" t="s">
        <v>9918</v>
      </c>
    </row>
    <row r="7223" spans="19:20" ht="15.75" customHeight="1" x14ac:dyDescent="0.25">
      <c r="S7223">
        <v>1717</v>
      </c>
      <c r="T7223" t="s">
        <v>9919</v>
      </c>
    </row>
    <row r="7224" spans="19:20" ht="15.75" customHeight="1" x14ac:dyDescent="0.25">
      <c r="S7224">
        <v>6926</v>
      </c>
      <c r="T7224" t="s">
        <v>9920</v>
      </c>
    </row>
    <row r="7225" spans="19:20" ht="15.75" customHeight="1" x14ac:dyDescent="0.25">
      <c r="S7225">
        <v>6927</v>
      </c>
      <c r="T7225" t="s">
        <v>9921</v>
      </c>
    </row>
    <row r="7226" spans="19:20" ht="15.75" customHeight="1" x14ac:dyDescent="0.25">
      <c r="S7226">
        <v>6928</v>
      </c>
      <c r="T7226" t="s">
        <v>9922</v>
      </c>
    </row>
    <row r="7227" spans="19:20" ht="15.75" customHeight="1" x14ac:dyDescent="0.25">
      <c r="S7227">
        <v>6929</v>
      </c>
      <c r="T7227" t="s">
        <v>9923</v>
      </c>
    </row>
    <row r="7228" spans="19:20" ht="15.75" customHeight="1" x14ac:dyDescent="0.25">
      <c r="S7228">
        <v>6930</v>
      </c>
      <c r="T7228" t="s">
        <v>9924</v>
      </c>
    </row>
    <row r="7229" spans="19:20" ht="15.75" customHeight="1" x14ac:dyDescent="0.25">
      <c r="S7229">
        <v>1718</v>
      </c>
      <c r="T7229" t="s">
        <v>9925</v>
      </c>
    </row>
    <row r="7230" spans="19:20" ht="15.75" customHeight="1" x14ac:dyDescent="0.25">
      <c r="S7230">
        <v>1719</v>
      </c>
      <c r="T7230" t="s">
        <v>9926</v>
      </c>
    </row>
    <row r="7231" spans="19:20" ht="15.75" customHeight="1" x14ac:dyDescent="0.25">
      <c r="S7231">
        <v>6931</v>
      </c>
      <c r="T7231" t="s">
        <v>9927</v>
      </c>
    </row>
    <row r="7232" spans="19:20" ht="15.75" customHeight="1" x14ac:dyDescent="0.25">
      <c r="S7232">
        <v>1720</v>
      </c>
      <c r="T7232" t="s">
        <v>9928</v>
      </c>
    </row>
    <row r="7233" spans="19:20" ht="15.75" customHeight="1" x14ac:dyDescent="0.25">
      <c r="S7233">
        <v>6932</v>
      </c>
      <c r="T7233" t="s">
        <v>9929</v>
      </c>
    </row>
    <row r="7234" spans="19:20" ht="15.75" customHeight="1" x14ac:dyDescent="0.25">
      <c r="S7234">
        <v>6933</v>
      </c>
      <c r="T7234" t="s">
        <v>9930</v>
      </c>
    </row>
    <row r="7235" spans="19:20" ht="15.75" customHeight="1" x14ac:dyDescent="0.25">
      <c r="S7235">
        <v>1721</v>
      </c>
      <c r="T7235" t="s">
        <v>9931</v>
      </c>
    </row>
    <row r="7236" spans="19:20" ht="15.75" customHeight="1" x14ac:dyDescent="0.25">
      <c r="S7236">
        <v>6934</v>
      </c>
      <c r="T7236" t="s">
        <v>9932</v>
      </c>
    </row>
    <row r="7237" spans="19:20" ht="15.75" customHeight="1" x14ac:dyDescent="0.25">
      <c r="S7237">
        <v>6935</v>
      </c>
      <c r="T7237" t="s">
        <v>9933</v>
      </c>
    </row>
    <row r="7238" spans="19:20" ht="15.75" customHeight="1" x14ac:dyDescent="0.25">
      <c r="S7238">
        <v>1722</v>
      </c>
      <c r="T7238" t="s">
        <v>9934</v>
      </c>
    </row>
    <row r="7239" spans="19:20" ht="15.75" customHeight="1" x14ac:dyDescent="0.25">
      <c r="S7239">
        <v>1723</v>
      </c>
      <c r="T7239" t="s">
        <v>9935</v>
      </c>
    </row>
    <row r="7240" spans="19:20" ht="15.75" customHeight="1" x14ac:dyDescent="0.25">
      <c r="S7240">
        <v>1724</v>
      </c>
      <c r="T7240" t="s">
        <v>9936</v>
      </c>
    </row>
    <row r="7241" spans="19:20" ht="15.75" customHeight="1" x14ac:dyDescent="0.25">
      <c r="S7241">
        <v>6936</v>
      </c>
      <c r="T7241" t="s">
        <v>9937</v>
      </c>
    </row>
    <row r="7242" spans="19:20" ht="15.75" customHeight="1" x14ac:dyDescent="0.25">
      <c r="S7242">
        <v>6937</v>
      </c>
      <c r="T7242" t="s">
        <v>9938</v>
      </c>
    </row>
    <row r="7243" spans="19:20" ht="15.75" customHeight="1" x14ac:dyDescent="0.25">
      <c r="S7243">
        <v>6938</v>
      </c>
      <c r="T7243" t="s">
        <v>9939</v>
      </c>
    </row>
    <row r="7244" spans="19:20" ht="15.75" customHeight="1" x14ac:dyDescent="0.25">
      <c r="S7244">
        <v>6939</v>
      </c>
      <c r="T7244" t="s">
        <v>9940</v>
      </c>
    </row>
    <row r="7245" spans="19:20" ht="15.75" customHeight="1" x14ac:dyDescent="0.25">
      <c r="S7245">
        <v>6940</v>
      </c>
      <c r="T7245" t="s">
        <v>9941</v>
      </c>
    </row>
    <row r="7246" spans="19:20" ht="15.75" customHeight="1" x14ac:dyDescent="0.25">
      <c r="S7246">
        <v>6941</v>
      </c>
      <c r="T7246" t="s">
        <v>9942</v>
      </c>
    </row>
    <row r="7247" spans="19:20" ht="15.75" customHeight="1" x14ac:dyDescent="0.25">
      <c r="S7247">
        <v>6942</v>
      </c>
      <c r="T7247" t="s">
        <v>9943</v>
      </c>
    </row>
    <row r="7248" spans="19:20" ht="15.75" customHeight="1" x14ac:dyDescent="0.25">
      <c r="S7248">
        <v>6943</v>
      </c>
      <c r="T7248" t="s">
        <v>9944</v>
      </c>
    </row>
    <row r="7249" spans="19:20" ht="15.75" customHeight="1" x14ac:dyDescent="0.25">
      <c r="S7249">
        <v>1725</v>
      </c>
      <c r="T7249" t="s">
        <v>9945</v>
      </c>
    </row>
    <row r="7250" spans="19:20" ht="15.75" customHeight="1" x14ac:dyDescent="0.25">
      <c r="S7250">
        <v>1726</v>
      </c>
      <c r="T7250" t="s">
        <v>9945</v>
      </c>
    </row>
    <row r="7251" spans="19:20" ht="15.75" customHeight="1" x14ac:dyDescent="0.25">
      <c r="S7251">
        <v>6944</v>
      </c>
      <c r="T7251" t="s">
        <v>9946</v>
      </c>
    </row>
    <row r="7252" spans="19:20" ht="15.75" customHeight="1" x14ac:dyDescent="0.25">
      <c r="S7252">
        <v>6945</v>
      </c>
      <c r="T7252" t="s">
        <v>9947</v>
      </c>
    </row>
    <row r="7253" spans="19:20" ht="15.75" customHeight="1" x14ac:dyDescent="0.25">
      <c r="S7253">
        <v>6946</v>
      </c>
      <c r="T7253" t="s">
        <v>9948</v>
      </c>
    </row>
    <row r="7254" spans="19:20" ht="15.75" customHeight="1" x14ac:dyDescent="0.25">
      <c r="S7254">
        <v>6947</v>
      </c>
      <c r="T7254" t="s">
        <v>9949</v>
      </c>
    </row>
    <row r="7255" spans="19:20" ht="15.75" customHeight="1" x14ac:dyDescent="0.25">
      <c r="S7255">
        <v>6948</v>
      </c>
      <c r="T7255" t="s">
        <v>9950</v>
      </c>
    </row>
    <row r="7256" spans="19:20" ht="15.75" customHeight="1" x14ac:dyDescent="0.25">
      <c r="S7256">
        <v>1610</v>
      </c>
      <c r="T7256" t="s">
        <v>9951</v>
      </c>
    </row>
    <row r="7257" spans="19:20" ht="15.75" customHeight="1" x14ac:dyDescent="0.25">
      <c r="S7257">
        <v>6949</v>
      </c>
      <c r="T7257" t="s">
        <v>9952</v>
      </c>
    </row>
    <row r="7258" spans="19:20" ht="15.75" customHeight="1" x14ac:dyDescent="0.25">
      <c r="S7258">
        <v>6950</v>
      </c>
      <c r="T7258" t="s">
        <v>9953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5"/>
  <sheetViews>
    <sheetView tabSelected="1" topLeftCell="R1" workbookViewId="0">
      <selection activeCell="D25" sqref="D25"/>
    </sheetView>
  </sheetViews>
  <sheetFormatPr defaultRowHeight="15" x14ac:dyDescent="0.25"/>
  <cols>
    <col min="1" max="2" width="16.5703125" bestFit="1" customWidth="1"/>
    <col min="3" max="3" width="13.28515625" bestFit="1" customWidth="1"/>
    <col min="4" max="4" width="28.42578125" bestFit="1" customWidth="1"/>
    <col min="5" max="5" width="28.140625" bestFit="1" customWidth="1"/>
    <col min="6" max="6" width="16.7109375" bestFit="1" customWidth="1"/>
    <col min="7" max="7" width="5.5703125" bestFit="1" customWidth="1"/>
    <col min="8" max="8" width="8.7109375" bestFit="1" customWidth="1"/>
    <col min="9" max="9" width="46.42578125" bestFit="1" customWidth="1"/>
    <col min="10" max="10" width="11" bestFit="1" customWidth="1"/>
    <col min="11" max="11" width="4.28515625" bestFit="1" customWidth="1"/>
    <col min="12" max="12" width="4" bestFit="1" customWidth="1"/>
    <col min="13" max="13" width="22.7109375" bestFit="1" customWidth="1"/>
    <col min="14" max="14" width="19.7109375" bestFit="1" customWidth="1"/>
    <col min="15" max="15" width="38.28515625" bestFit="1" customWidth="1"/>
    <col min="16" max="18" width="34.7109375" bestFit="1" customWidth="1"/>
    <col min="19" max="19" width="19.7109375" bestFit="1" customWidth="1"/>
    <col min="20" max="20" width="20.85546875" bestFit="1" customWidth="1"/>
    <col min="21" max="21" width="19.42578125" bestFit="1" customWidth="1"/>
    <col min="22" max="22" width="30" bestFit="1" customWidth="1"/>
    <col min="23" max="23" width="32" bestFit="1" customWidth="1"/>
    <col min="24" max="24" width="83.28515625" bestFit="1" customWidth="1"/>
    <col min="25" max="25" width="21.85546875" bestFit="1" customWidth="1"/>
  </cols>
  <sheetData>
    <row r="1" spans="1:25" x14ac:dyDescent="0.25">
      <c r="A1" s="1" t="s">
        <v>12</v>
      </c>
      <c r="B1" s="1" t="s">
        <v>9954</v>
      </c>
      <c r="C1" s="1" t="s">
        <v>9955</v>
      </c>
      <c r="D1" s="1" t="s">
        <v>9956</v>
      </c>
      <c r="E1" s="1" t="s">
        <v>9957</v>
      </c>
      <c r="F1" s="1" t="s">
        <v>9958</v>
      </c>
      <c r="G1" s="1" t="s">
        <v>9959</v>
      </c>
      <c r="H1" s="1" t="s">
        <v>9960</v>
      </c>
      <c r="I1" s="1" t="s">
        <v>9961</v>
      </c>
      <c r="J1" s="1" t="s">
        <v>9962</v>
      </c>
      <c r="K1" s="1" t="s">
        <v>9963</v>
      </c>
      <c r="L1" s="1" t="s">
        <v>9964</v>
      </c>
      <c r="M1" s="1" t="s">
        <v>9965</v>
      </c>
      <c r="N1" s="1" t="s">
        <v>9966</v>
      </c>
      <c r="O1" s="1" t="s">
        <v>9967</v>
      </c>
      <c r="P1" s="1" t="s">
        <v>9968</v>
      </c>
      <c r="Q1" s="1" t="s">
        <v>9969</v>
      </c>
      <c r="R1" s="1" t="s">
        <v>9970</v>
      </c>
      <c r="S1" s="1" t="s">
        <v>639</v>
      </c>
      <c r="T1" s="1" t="s">
        <v>9971</v>
      </c>
      <c r="U1" s="1" t="s">
        <v>9972</v>
      </c>
      <c r="V1" s="1" t="s">
        <v>54</v>
      </c>
      <c r="W1" s="1" t="s">
        <v>9973</v>
      </c>
      <c r="X1" s="1" t="s">
        <v>9974</v>
      </c>
      <c r="Y1" s="1" t="s">
        <v>9975</v>
      </c>
    </row>
    <row r="2" spans="1:25" x14ac:dyDescent="0.25">
      <c r="A2" t="s">
        <v>118</v>
      </c>
      <c r="B2" t="s">
        <v>118</v>
      </c>
      <c r="C2" t="s">
        <v>9976</v>
      </c>
      <c r="D2" t="s">
        <v>125</v>
      </c>
      <c r="F2" t="s">
        <v>126</v>
      </c>
      <c r="G2" t="s">
        <v>127</v>
      </c>
      <c r="H2">
        <v>4011</v>
      </c>
      <c r="I2" t="s">
        <v>9977</v>
      </c>
      <c r="J2">
        <v>2077748700</v>
      </c>
      <c r="O2" t="s">
        <v>9978</v>
      </c>
      <c r="S2" t="s">
        <v>655</v>
      </c>
      <c r="U2" t="s">
        <v>776</v>
      </c>
      <c r="V2" t="s">
        <v>123</v>
      </c>
      <c r="W2" t="s">
        <v>124</v>
      </c>
      <c r="X2" t="str">
        <f t="shared" ref="X2:X33" si="0">IF(A2&lt;&gt;"",CONCATENATE(A2," ",B2," ",D2," ",E2," ",F2," ",G2," ","(",C2,")"),"")</f>
        <v>LifeStance Health LifeStance Health 16 Lincoln St  Brunswick ME (Virtual)</v>
      </c>
      <c r="Y2">
        <v>328</v>
      </c>
    </row>
    <row r="3" spans="1:25" x14ac:dyDescent="0.25">
      <c r="A3" t="s">
        <v>118</v>
      </c>
      <c r="B3" t="s">
        <v>118</v>
      </c>
      <c r="C3" t="s">
        <v>9976</v>
      </c>
      <c r="D3" t="s">
        <v>138</v>
      </c>
      <c r="F3" t="s">
        <v>139</v>
      </c>
      <c r="G3" t="s">
        <v>140</v>
      </c>
      <c r="H3">
        <v>84121</v>
      </c>
      <c r="I3" t="s">
        <v>9979</v>
      </c>
      <c r="J3">
        <v>8018725516</v>
      </c>
      <c r="O3" t="s">
        <v>9978</v>
      </c>
      <c r="S3" t="s">
        <v>655</v>
      </c>
      <c r="U3" t="s">
        <v>776</v>
      </c>
      <c r="V3" t="s">
        <v>135</v>
      </c>
      <c r="W3" t="s">
        <v>137</v>
      </c>
      <c r="X3" t="str">
        <f t="shared" si="0"/>
        <v>LifeStance Health LifeStance Health 5965 S 900 E  Murray UT (Virtual)</v>
      </c>
      <c r="Y3">
        <v>328</v>
      </c>
    </row>
    <row r="4" spans="1:25" x14ac:dyDescent="0.25">
      <c r="A4" t="s">
        <v>118</v>
      </c>
      <c r="B4" t="s">
        <v>118</v>
      </c>
      <c r="C4" t="s">
        <v>9980</v>
      </c>
      <c r="D4" t="s">
        <v>138</v>
      </c>
      <c r="F4" t="s">
        <v>139</v>
      </c>
      <c r="G4" t="s">
        <v>140</v>
      </c>
      <c r="H4">
        <v>84121</v>
      </c>
      <c r="I4" t="s">
        <v>9979</v>
      </c>
      <c r="J4">
        <v>8018725516</v>
      </c>
      <c r="O4" t="s">
        <v>9978</v>
      </c>
      <c r="U4" t="s">
        <v>776</v>
      </c>
      <c r="V4" t="s">
        <v>135</v>
      </c>
      <c r="W4" t="s">
        <v>136</v>
      </c>
      <c r="X4" t="str">
        <f t="shared" si="0"/>
        <v>LifeStance Health LifeStance Health 5965 S 900 E  Murray UT (In Person)</v>
      </c>
      <c r="Y4">
        <v>328</v>
      </c>
    </row>
    <row r="5" spans="1:25" x14ac:dyDescent="0.25">
      <c r="A5" t="s">
        <v>118</v>
      </c>
      <c r="B5" t="s">
        <v>118</v>
      </c>
      <c r="C5" t="s">
        <v>9976</v>
      </c>
      <c r="D5" t="s">
        <v>166</v>
      </c>
      <c r="F5" t="s">
        <v>167</v>
      </c>
      <c r="G5" t="s">
        <v>140</v>
      </c>
      <c r="H5">
        <v>84010</v>
      </c>
      <c r="I5" t="s">
        <v>9981</v>
      </c>
      <c r="J5">
        <v>8018725516</v>
      </c>
      <c r="O5" t="s">
        <v>9978</v>
      </c>
      <c r="S5" t="s">
        <v>655</v>
      </c>
      <c r="U5" t="s">
        <v>776</v>
      </c>
      <c r="V5" t="s">
        <v>135</v>
      </c>
      <c r="W5" t="s">
        <v>165</v>
      </c>
      <c r="X5" t="str">
        <f t="shared" si="0"/>
        <v>LifeStance Health LifeStance Health 801 N 500 W  West Bountiful UT (Virtual)</v>
      </c>
      <c r="Y5">
        <v>328</v>
      </c>
    </row>
    <row r="6" spans="1:25" x14ac:dyDescent="0.25">
      <c r="A6" t="s">
        <v>118</v>
      </c>
      <c r="B6" t="s">
        <v>118</v>
      </c>
      <c r="C6" t="s">
        <v>9980</v>
      </c>
      <c r="D6" t="s">
        <v>166</v>
      </c>
      <c r="F6" t="s">
        <v>167</v>
      </c>
      <c r="G6" t="s">
        <v>140</v>
      </c>
      <c r="H6">
        <v>84010</v>
      </c>
      <c r="I6" t="s">
        <v>9981</v>
      </c>
      <c r="J6">
        <v>8018725516</v>
      </c>
      <c r="O6" t="s">
        <v>9978</v>
      </c>
      <c r="U6" t="s">
        <v>776</v>
      </c>
      <c r="V6" t="s">
        <v>135</v>
      </c>
      <c r="W6" t="s">
        <v>164</v>
      </c>
      <c r="X6" t="str">
        <f t="shared" si="0"/>
        <v>LifeStance Health LifeStance Health 801 N 500 W  West Bountiful UT (In Person)</v>
      </c>
      <c r="Y6">
        <v>328</v>
      </c>
    </row>
    <row r="7" spans="1:25" x14ac:dyDescent="0.25">
      <c r="A7" t="s">
        <v>118</v>
      </c>
      <c r="B7" t="s">
        <v>118</v>
      </c>
      <c r="C7" t="s">
        <v>9976</v>
      </c>
      <c r="D7" t="s">
        <v>203</v>
      </c>
      <c r="F7" t="s">
        <v>204</v>
      </c>
      <c r="G7" t="s">
        <v>113</v>
      </c>
      <c r="H7">
        <v>30009</v>
      </c>
      <c r="I7" t="s">
        <v>9982</v>
      </c>
      <c r="J7">
        <v>7708865700</v>
      </c>
      <c r="O7" t="s">
        <v>9978</v>
      </c>
      <c r="S7" t="s">
        <v>655</v>
      </c>
      <c r="U7" t="s">
        <v>776</v>
      </c>
      <c r="V7" t="s">
        <v>201</v>
      </c>
      <c r="W7" t="s">
        <v>202</v>
      </c>
      <c r="X7" t="str">
        <f t="shared" si="0"/>
        <v>LifeStance Health LifeStance Health 850 Mayfield Rd  Milton GA (Virtual)</v>
      </c>
      <c r="Y7">
        <v>328</v>
      </c>
    </row>
    <row r="8" spans="1:25" x14ac:dyDescent="0.25">
      <c r="A8" t="s">
        <v>118</v>
      </c>
      <c r="B8" t="s">
        <v>118</v>
      </c>
      <c r="C8" t="s">
        <v>9976</v>
      </c>
      <c r="D8" t="s">
        <v>241</v>
      </c>
      <c r="F8" t="s">
        <v>185</v>
      </c>
      <c r="G8" t="s">
        <v>186</v>
      </c>
      <c r="H8">
        <v>77024</v>
      </c>
      <c r="I8" t="s">
        <v>9983</v>
      </c>
      <c r="J8">
        <v>8777010538</v>
      </c>
      <c r="O8" t="s">
        <v>9978</v>
      </c>
      <c r="S8" t="s">
        <v>655</v>
      </c>
      <c r="U8" t="s">
        <v>776</v>
      </c>
      <c r="V8" t="s">
        <v>238</v>
      </c>
      <c r="W8" t="s">
        <v>240</v>
      </c>
      <c r="X8" t="str">
        <f t="shared" si="0"/>
        <v>LifeStance Health LifeStance Health 12505 Memorial Dr  Houston TX (Virtual)</v>
      </c>
      <c r="Y8">
        <v>328</v>
      </c>
    </row>
    <row r="9" spans="1:25" x14ac:dyDescent="0.25">
      <c r="A9" t="s">
        <v>118</v>
      </c>
      <c r="B9" t="s">
        <v>118</v>
      </c>
      <c r="C9" t="s">
        <v>9980</v>
      </c>
      <c r="D9" t="s">
        <v>241</v>
      </c>
      <c r="F9" t="s">
        <v>185</v>
      </c>
      <c r="G9" t="s">
        <v>186</v>
      </c>
      <c r="H9">
        <v>77024</v>
      </c>
      <c r="I9" t="s">
        <v>9983</v>
      </c>
      <c r="J9">
        <v>8435011099</v>
      </c>
      <c r="O9" t="s">
        <v>9978</v>
      </c>
      <c r="U9" t="s">
        <v>776</v>
      </c>
      <c r="V9" t="s">
        <v>238</v>
      </c>
      <c r="W9" t="s">
        <v>239</v>
      </c>
      <c r="X9" t="str">
        <f t="shared" si="0"/>
        <v>LifeStance Health LifeStance Health 12505 Memorial Dr  Houston TX (In Person)</v>
      </c>
      <c r="Y9">
        <v>328</v>
      </c>
    </row>
    <row r="10" spans="1:25" x14ac:dyDescent="0.25">
      <c r="A10" t="s">
        <v>118</v>
      </c>
      <c r="B10" t="s">
        <v>118</v>
      </c>
      <c r="C10" t="s">
        <v>9976</v>
      </c>
      <c r="D10" t="s">
        <v>251</v>
      </c>
      <c r="F10" t="s">
        <v>252</v>
      </c>
      <c r="G10" t="s">
        <v>253</v>
      </c>
      <c r="H10">
        <v>33308</v>
      </c>
      <c r="I10" t="s">
        <v>9984</v>
      </c>
      <c r="J10">
        <v>8337693524</v>
      </c>
      <c r="O10" t="s">
        <v>9978</v>
      </c>
      <c r="S10" t="s">
        <v>655</v>
      </c>
      <c r="U10" t="s">
        <v>776</v>
      </c>
      <c r="V10" t="s">
        <v>248</v>
      </c>
      <c r="W10" t="s">
        <v>250</v>
      </c>
      <c r="X10" t="str">
        <f t="shared" si="0"/>
        <v>LifeStance Health LifeStance Health 2400 E Commercial Blvd  Fort Lauderdale FL (Virtual)</v>
      </c>
      <c r="Y10">
        <v>328</v>
      </c>
    </row>
    <row r="11" spans="1:25" x14ac:dyDescent="0.25">
      <c r="A11" t="s">
        <v>118</v>
      </c>
      <c r="B11" t="s">
        <v>118</v>
      </c>
      <c r="C11" t="s">
        <v>9980</v>
      </c>
      <c r="D11" t="s">
        <v>251</v>
      </c>
      <c r="F11" t="s">
        <v>252</v>
      </c>
      <c r="G11" t="s">
        <v>253</v>
      </c>
      <c r="H11">
        <v>33308</v>
      </c>
      <c r="I11" t="s">
        <v>9984</v>
      </c>
      <c r="J11">
        <v>4076471781</v>
      </c>
      <c r="O11" t="s">
        <v>9978</v>
      </c>
      <c r="U11" t="s">
        <v>776</v>
      </c>
      <c r="V11" t="s">
        <v>248</v>
      </c>
      <c r="W11" t="s">
        <v>249</v>
      </c>
      <c r="X11" t="str">
        <f t="shared" si="0"/>
        <v>LifeStance Health LifeStance Health 2400 E Commercial Blvd  Fort Lauderdale FL (In Person)</v>
      </c>
      <c r="Y11">
        <v>328</v>
      </c>
    </row>
    <row r="12" spans="1:25" x14ac:dyDescent="0.25">
      <c r="A12" t="s">
        <v>118</v>
      </c>
      <c r="B12" t="s">
        <v>118</v>
      </c>
      <c r="C12" t="s">
        <v>9976</v>
      </c>
      <c r="D12" t="s">
        <v>261</v>
      </c>
      <c r="F12" t="s">
        <v>185</v>
      </c>
      <c r="G12" t="s">
        <v>186</v>
      </c>
      <c r="H12">
        <v>77024</v>
      </c>
      <c r="I12" t="s">
        <v>9985</v>
      </c>
      <c r="J12">
        <v>8775995398</v>
      </c>
      <c r="O12" t="s">
        <v>9978</v>
      </c>
      <c r="S12" t="s">
        <v>655</v>
      </c>
      <c r="U12" t="s">
        <v>776</v>
      </c>
      <c r="V12" t="s">
        <v>238</v>
      </c>
      <c r="W12" t="s">
        <v>260</v>
      </c>
      <c r="X12" t="str">
        <f t="shared" si="0"/>
        <v>LifeStance Health LifeStance Health 8588 Katy Fwy  Houston TX (Virtual)</v>
      </c>
      <c r="Y12">
        <v>328</v>
      </c>
    </row>
    <row r="13" spans="1:25" x14ac:dyDescent="0.25">
      <c r="A13" t="s">
        <v>118</v>
      </c>
      <c r="B13" t="s">
        <v>118</v>
      </c>
      <c r="C13" t="s">
        <v>9980</v>
      </c>
      <c r="D13" t="s">
        <v>261</v>
      </c>
      <c r="F13" t="s">
        <v>185</v>
      </c>
      <c r="G13" t="s">
        <v>186</v>
      </c>
      <c r="H13">
        <v>77024</v>
      </c>
      <c r="I13" t="s">
        <v>9985</v>
      </c>
      <c r="J13">
        <v>8775995398</v>
      </c>
      <c r="O13" t="s">
        <v>9978</v>
      </c>
      <c r="U13" t="s">
        <v>776</v>
      </c>
      <c r="V13" t="s">
        <v>238</v>
      </c>
      <c r="W13" t="s">
        <v>259</v>
      </c>
      <c r="X13" t="str">
        <f t="shared" si="0"/>
        <v>LifeStance Health LifeStance Health 8588 Katy Fwy  Houston TX (In Person)</v>
      </c>
      <c r="Y13">
        <v>328</v>
      </c>
    </row>
    <row r="14" spans="1:25" x14ac:dyDescent="0.25">
      <c r="A14" t="s">
        <v>118</v>
      </c>
      <c r="B14" t="s">
        <v>118</v>
      </c>
      <c r="C14" t="s">
        <v>9976</v>
      </c>
      <c r="D14" t="s">
        <v>277</v>
      </c>
      <c r="F14" t="s">
        <v>278</v>
      </c>
      <c r="G14" t="s">
        <v>279</v>
      </c>
      <c r="H14">
        <v>73160</v>
      </c>
      <c r="I14" t="s">
        <v>9986</v>
      </c>
      <c r="J14">
        <v>4053782727</v>
      </c>
      <c r="O14" t="s">
        <v>9978</v>
      </c>
      <c r="S14" t="s">
        <v>655</v>
      </c>
      <c r="U14" t="s">
        <v>776</v>
      </c>
      <c r="V14" t="s">
        <v>274</v>
      </c>
      <c r="W14" t="s">
        <v>276</v>
      </c>
      <c r="X14" t="str">
        <f t="shared" si="0"/>
        <v>LifeStance Health LifeStance Health 1105 SW 30th Ct  Moore OK (Virtual)</v>
      </c>
      <c r="Y14">
        <v>328</v>
      </c>
    </row>
    <row r="15" spans="1:25" x14ac:dyDescent="0.25">
      <c r="A15" t="s">
        <v>118</v>
      </c>
      <c r="B15" t="s">
        <v>118</v>
      </c>
      <c r="C15" t="s">
        <v>9980</v>
      </c>
      <c r="D15" t="s">
        <v>277</v>
      </c>
      <c r="F15" t="s">
        <v>278</v>
      </c>
      <c r="G15" t="s">
        <v>279</v>
      </c>
      <c r="H15">
        <v>73160</v>
      </c>
      <c r="I15" t="s">
        <v>9986</v>
      </c>
      <c r="J15">
        <v>4053782727</v>
      </c>
      <c r="O15" t="s">
        <v>9978</v>
      </c>
      <c r="U15" t="s">
        <v>776</v>
      </c>
      <c r="V15" t="s">
        <v>274</v>
      </c>
      <c r="W15" t="s">
        <v>275</v>
      </c>
      <c r="X15" t="str">
        <f t="shared" si="0"/>
        <v>LifeStance Health LifeStance Health 1105 SW 30th Ct  Moore OK (In Person)</v>
      </c>
      <c r="Y15">
        <v>328</v>
      </c>
    </row>
    <row r="16" spans="1:25" x14ac:dyDescent="0.25">
      <c r="A16" t="s">
        <v>118</v>
      </c>
      <c r="B16" t="s">
        <v>118</v>
      </c>
      <c r="C16" t="s">
        <v>9976</v>
      </c>
      <c r="D16" t="s">
        <v>299</v>
      </c>
      <c r="E16" t="s">
        <v>302</v>
      </c>
      <c r="F16" t="s">
        <v>300</v>
      </c>
      <c r="G16" t="s">
        <v>301</v>
      </c>
      <c r="H16">
        <v>45414</v>
      </c>
      <c r="I16" t="s">
        <v>9987</v>
      </c>
      <c r="J16">
        <v>9375765122</v>
      </c>
      <c r="O16" t="s">
        <v>9978</v>
      </c>
      <c r="S16" t="s">
        <v>655</v>
      </c>
      <c r="U16" t="s">
        <v>776</v>
      </c>
      <c r="V16" t="s">
        <v>296</v>
      </c>
      <c r="W16" t="s">
        <v>298</v>
      </c>
      <c r="X16" t="str">
        <f t="shared" si="0"/>
        <v>LifeStance Health LifeStance Health 7250 Poe Ave Ste 220 Dayton OH (Virtual)</v>
      </c>
      <c r="Y16">
        <v>328</v>
      </c>
    </row>
    <row r="17" spans="1:25" x14ac:dyDescent="0.25">
      <c r="A17" t="s">
        <v>118</v>
      </c>
      <c r="B17" t="s">
        <v>118</v>
      </c>
      <c r="C17" t="s">
        <v>9980</v>
      </c>
      <c r="D17" t="s">
        <v>299</v>
      </c>
      <c r="E17" t="s">
        <v>302</v>
      </c>
      <c r="F17" t="s">
        <v>300</v>
      </c>
      <c r="G17" t="s">
        <v>301</v>
      </c>
      <c r="H17">
        <v>45414</v>
      </c>
      <c r="I17" t="s">
        <v>9987</v>
      </c>
      <c r="J17">
        <v>9375765122</v>
      </c>
      <c r="O17" t="s">
        <v>9978</v>
      </c>
      <c r="U17" t="s">
        <v>776</v>
      </c>
      <c r="V17" t="s">
        <v>296</v>
      </c>
      <c r="W17" t="s">
        <v>297</v>
      </c>
      <c r="X17" t="str">
        <f t="shared" si="0"/>
        <v>LifeStance Health LifeStance Health 7250 Poe Ave Ste 220 Dayton OH (In Person)</v>
      </c>
      <c r="Y17">
        <v>328</v>
      </c>
    </row>
    <row r="18" spans="1:25" x14ac:dyDescent="0.25">
      <c r="A18" t="s">
        <v>118</v>
      </c>
      <c r="B18" t="s">
        <v>118</v>
      </c>
      <c r="C18" t="s">
        <v>9976</v>
      </c>
      <c r="D18" t="s">
        <v>322</v>
      </c>
      <c r="E18" t="s">
        <v>302</v>
      </c>
      <c r="F18" t="s">
        <v>323</v>
      </c>
      <c r="G18" t="s">
        <v>301</v>
      </c>
      <c r="H18">
        <v>45207</v>
      </c>
      <c r="I18" t="s">
        <v>9988</v>
      </c>
      <c r="J18">
        <v>2164685000</v>
      </c>
      <c r="O18" t="s">
        <v>9978</v>
      </c>
      <c r="S18" t="s">
        <v>655</v>
      </c>
      <c r="U18" t="s">
        <v>776</v>
      </c>
      <c r="V18" t="s">
        <v>296</v>
      </c>
      <c r="W18" t="s">
        <v>321</v>
      </c>
      <c r="X18" t="str">
        <f t="shared" si="0"/>
        <v>LifeStance Health LifeStance Health 2135 Dana Ave Ste 220 Cincinnati OH (Virtual)</v>
      </c>
      <c r="Y18">
        <v>328</v>
      </c>
    </row>
    <row r="19" spans="1:25" x14ac:dyDescent="0.25">
      <c r="A19" t="s">
        <v>118</v>
      </c>
      <c r="B19" t="s">
        <v>118</v>
      </c>
      <c r="C19" t="s">
        <v>9980</v>
      </c>
      <c r="D19" t="s">
        <v>322</v>
      </c>
      <c r="E19" t="s">
        <v>302</v>
      </c>
      <c r="F19" t="s">
        <v>323</v>
      </c>
      <c r="G19" t="s">
        <v>301</v>
      </c>
      <c r="H19">
        <v>45207</v>
      </c>
      <c r="I19" t="s">
        <v>9988</v>
      </c>
      <c r="J19">
        <v>2164685000</v>
      </c>
      <c r="O19" t="s">
        <v>9978</v>
      </c>
      <c r="U19" t="s">
        <v>776</v>
      </c>
      <c r="V19" t="s">
        <v>296</v>
      </c>
      <c r="W19" t="s">
        <v>320</v>
      </c>
      <c r="X19" t="str">
        <f t="shared" si="0"/>
        <v>LifeStance Health LifeStance Health 2135 Dana Ave Ste 220 Cincinnati OH (In Person)</v>
      </c>
      <c r="Y19">
        <v>328</v>
      </c>
    </row>
    <row r="20" spans="1:25" x14ac:dyDescent="0.25">
      <c r="A20" t="s">
        <v>118</v>
      </c>
      <c r="B20" t="s">
        <v>118</v>
      </c>
      <c r="C20" t="s">
        <v>9976</v>
      </c>
      <c r="D20" t="s">
        <v>331</v>
      </c>
      <c r="F20" t="s">
        <v>332</v>
      </c>
      <c r="G20" t="s">
        <v>186</v>
      </c>
      <c r="H20">
        <v>75038</v>
      </c>
      <c r="I20" t="s">
        <v>9989</v>
      </c>
      <c r="J20">
        <v>7347590000</v>
      </c>
      <c r="O20" t="s">
        <v>9978</v>
      </c>
      <c r="S20" t="s">
        <v>655</v>
      </c>
      <c r="U20" t="s">
        <v>776</v>
      </c>
      <c r="V20" t="s">
        <v>9990</v>
      </c>
      <c r="W20" t="s">
        <v>330</v>
      </c>
      <c r="X20" t="str">
        <f t="shared" si="0"/>
        <v>LifeStance Health LifeStance Health 1425 Greenway Dr  Irving TX (Virtual)</v>
      </c>
      <c r="Y20">
        <v>328</v>
      </c>
    </row>
    <row r="21" spans="1:25" x14ac:dyDescent="0.25">
      <c r="A21" t="s">
        <v>118</v>
      </c>
      <c r="B21" t="s">
        <v>118</v>
      </c>
      <c r="C21" t="s">
        <v>9980</v>
      </c>
      <c r="D21" t="s">
        <v>331</v>
      </c>
      <c r="F21" t="s">
        <v>332</v>
      </c>
      <c r="G21" t="s">
        <v>186</v>
      </c>
      <c r="H21">
        <v>75038</v>
      </c>
      <c r="I21" t="s">
        <v>9989</v>
      </c>
      <c r="J21">
        <v>8443931696</v>
      </c>
      <c r="O21" t="s">
        <v>9978</v>
      </c>
      <c r="U21" t="s">
        <v>776</v>
      </c>
      <c r="V21" t="s">
        <v>238</v>
      </c>
      <c r="W21" t="s">
        <v>329</v>
      </c>
      <c r="X21" t="str">
        <f t="shared" si="0"/>
        <v>LifeStance Health LifeStance Health 1425 Greenway Dr  Irving TX (In Person)</v>
      </c>
      <c r="Y21">
        <v>328</v>
      </c>
    </row>
    <row r="22" spans="1:25" x14ac:dyDescent="0.25">
      <c r="A22" t="s">
        <v>118</v>
      </c>
      <c r="B22" t="s">
        <v>118</v>
      </c>
      <c r="C22" t="s">
        <v>9976</v>
      </c>
      <c r="D22" t="s">
        <v>340</v>
      </c>
      <c r="F22" t="s">
        <v>341</v>
      </c>
      <c r="G22" t="s">
        <v>253</v>
      </c>
      <c r="H22">
        <v>32801</v>
      </c>
      <c r="I22" t="s">
        <v>9991</v>
      </c>
      <c r="J22">
        <v>4076471781</v>
      </c>
      <c r="O22" t="s">
        <v>9978</v>
      </c>
      <c r="S22" t="s">
        <v>655</v>
      </c>
      <c r="U22" t="s">
        <v>776</v>
      </c>
      <c r="V22" t="s">
        <v>248</v>
      </c>
      <c r="W22" t="s">
        <v>339</v>
      </c>
      <c r="X22" t="str">
        <f t="shared" si="0"/>
        <v>LifeStance Health LifeStance Health 200 E Robinson St  Orlando FL (Virtual)</v>
      </c>
      <c r="Y22">
        <v>328</v>
      </c>
    </row>
    <row r="23" spans="1:25" x14ac:dyDescent="0.25">
      <c r="A23" t="s">
        <v>118</v>
      </c>
      <c r="B23" t="s">
        <v>118</v>
      </c>
      <c r="C23" t="s">
        <v>9980</v>
      </c>
      <c r="D23" t="s">
        <v>340</v>
      </c>
      <c r="F23" t="s">
        <v>341</v>
      </c>
      <c r="G23" t="s">
        <v>253</v>
      </c>
      <c r="H23">
        <v>32801</v>
      </c>
      <c r="I23" t="s">
        <v>9991</v>
      </c>
      <c r="J23">
        <v>4076471781</v>
      </c>
      <c r="O23" t="s">
        <v>9978</v>
      </c>
      <c r="U23" t="s">
        <v>776</v>
      </c>
      <c r="V23" t="s">
        <v>248</v>
      </c>
      <c r="W23" t="s">
        <v>338</v>
      </c>
      <c r="X23" t="str">
        <f t="shared" si="0"/>
        <v>LifeStance Health LifeStance Health 200 E Robinson St  Orlando FL (In Person)</v>
      </c>
      <c r="Y23">
        <v>328</v>
      </c>
    </row>
    <row r="24" spans="1:25" x14ac:dyDescent="0.25">
      <c r="A24" t="s">
        <v>118</v>
      </c>
      <c r="B24" t="s">
        <v>118</v>
      </c>
      <c r="C24" t="s">
        <v>9976</v>
      </c>
      <c r="D24" t="s">
        <v>9992</v>
      </c>
      <c r="F24" t="s">
        <v>351</v>
      </c>
      <c r="G24" t="s">
        <v>352</v>
      </c>
      <c r="H24">
        <v>53066</v>
      </c>
      <c r="I24" t="s">
        <v>9993</v>
      </c>
      <c r="J24">
        <v>6129243807</v>
      </c>
      <c r="O24" t="s">
        <v>9978</v>
      </c>
      <c r="S24" t="s">
        <v>655</v>
      </c>
      <c r="U24" t="s">
        <v>776</v>
      </c>
      <c r="V24" t="s">
        <v>347</v>
      </c>
      <c r="W24" t="s">
        <v>349</v>
      </c>
      <c r="X24" t="str">
        <f t="shared" si="0"/>
        <v>LifeStance Health LifeStance Health 1230 Corporate Center Dr  Oconomowoc WI (Virtual)</v>
      </c>
      <c r="Y24">
        <v>328</v>
      </c>
    </row>
    <row r="25" spans="1:25" x14ac:dyDescent="0.25">
      <c r="A25" t="s">
        <v>118</v>
      </c>
      <c r="B25" t="s">
        <v>118</v>
      </c>
      <c r="C25" t="s">
        <v>9980</v>
      </c>
      <c r="D25" t="s">
        <v>9992</v>
      </c>
      <c r="F25" t="s">
        <v>351</v>
      </c>
      <c r="G25" t="s">
        <v>352</v>
      </c>
      <c r="H25">
        <v>53066</v>
      </c>
      <c r="I25" t="s">
        <v>9993</v>
      </c>
      <c r="J25">
        <v>6129243807</v>
      </c>
      <c r="O25" t="s">
        <v>9978</v>
      </c>
      <c r="U25" t="s">
        <v>776</v>
      </c>
      <c r="V25" t="s">
        <v>347</v>
      </c>
      <c r="W25" t="s">
        <v>348</v>
      </c>
      <c r="X25" t="str">
        <f t="shared" si="0"/>
        <v>LifeStance Health LifeStance Health 1230 Corporate Center Dr  Oconomowoc WI (In Person)</v>
      </c>
      <c r="Y25">
        <v>328</v>
      </c>
    </row>
    <row r="26" spans="1:25" x14ac:dyDescent="0.25">
      <c r="A26" t="s">
        <v>118</v>
      </c>
      <c r="B26" t="s">
        <v>118</v>
      </c>
      <c r="C26" t="s">
        <v>9980</v>
      </c>
      <c r="D26" t="s">
        <v>359</v>
      </c>
      <c r="E26" t="s">
        <v>361</v>
      </c>
      <c r="F26" t="s">
        <v>360</v>
      </c>
      <c r="G26" t="s">
        <v>113</v>
      </c>
      <c r="H26">
        <v>30189</v>
      </c>
      <c r="I26" t="s">
        <v>9994</v>
      </c>
      <c r="J26">
        <v>7706030123</v>
      </c>
      <c r="O26" t="s">
        <v>9978</v>
      </c>
      <c r="U26" t="s">
        <v>776</v>
      </c>
      <c r="V26" t="s">
        <v>201</v>
      </c>
      <c r="W26" t="s">
        <v>358</v>
      </c>
      <c r="X26" t="str">
        <f t="shared" si="0"/>
        <v>LifeStance Health LifeStance Health 100 Stoneforest Dr Ste 230 Woodstock GA (In Person)</v>
      </c>
      <c r="Y26">
        <v>328</v>
      </c>
    </row>
    <row r="27" spans="1:25" x14ac:dyDescent="0.25">
      <c r="A27" t="s">
        <v>118</v>
      </c>
      <c r="B27" t="s">
        <v>118</v>
      </c>
      <c r="C27" t="s">
        <v>9976</v>
      </c>
      <c r="D27" t="s">
        <v>376</v>
      </c>
      <c r="F27" t="s">
        <v>377</v>
      </c>
      <c r="G27" t="s">
        <v>378</v>
      </c>
      <c r="H27">
        <v>29486</v>
      </c>
      <c r="I27" t="s">
        <v>9995</v>
      </c>
      <c r="J27">
        <v>8435011099</v>
      </c>
      <c r="O27" t="s">
        <v>9978</v>
      </c>
      <c r="S27" t="s">
        <v>655</v>
      </c>
      <c r="U27" t="s">
        <v>776</v>
      </c>
      <c r="V27" t="s">
        <v>373</v>
      </c>
      <c r="W27" t="s">
        <v>375</v>
      </c>
      <c r="X27" t="str">
        <f t="shared" si="0"/>
        <v>LifeStance Health LifeStance Health 651 Scholar Way  Summerville SC (Virtual)</v>
      </c>
      <c r="Y27">
        <v>328</v>
      </c>
    </row>
    <row r="28" spans="1:25" x14ac:dyDescent="0.25">
      <c r="A28" t="s">
        <v>118</v>
      </c>
      <c r="B28" t="s">
        <v>118</v>
      </c>
      <c r="C28" t="s">
        <v>9980</v>
      </c>
      <c r="D28" t="s">
        <v>376</v>
      </c>
      <c r="F28" t="s">
        <v>377</v>
      </c>
      <c r="G28" t="s">
        <v>378</v>
      </c>
      <c r="H28">
        <v>29486</v>
      </c>
      <c r="I28" t="s">
        <v>9995</v>
      </c>
      <c r="J28">
        <v>8435011099</v>
      </c>
      <c r="O28" t="s">
        <v>9978</v>
      </c>
      <c r="U28" t="s">
        <v>776</v>
      </c>
      <c r="V28" t="s">
        <v>373</v>
      </c>
      <c r="W28" t="s">
        <v>374</v>
      </c>
      <c r="X28" t="str">
        <f t="shared" si="0"/>
        <v>LifeStance Health LifeStance Health 651 Scholar Way  Summerville SC (In Person)</v>
      </c>
      <c r="Y28">
        <v>328</v>
      </c>
    </row>
    <row r="29" spans="1:25" x14ac:dyDescent="0.25">
      <c r="A29" t="s">
        <v>118</v>
      </c>
      <c r="B29" t="s">
        <v>118</v>
      </c>
      <c r="C29" t="s">
        <v>9976</v>
      </c>
      <c r="D29" t="s">
        <v>386</v>
      </c>
      <c r="E29" t="s">
        <v>223</v>
      </c>
      <c r="F29" t="s">
        <v>387</v>
      </c>
      <c r="G29" t="s">
        <v>279</v>
      </c>
      <c r="H29">
        <v>73003</v>
      </c>
      <c r="I29" t="s">
        <v>9996</v>
      </c>
      <c r="J29">
        <v>4053782727</v>
      </c>
      <c r="O29" t="s">
        <v>9978</v>
      </c>
      <c r="S29" t="s">
        <v>655</v>
      </c>
      <c r="U29" t="s">
        <v>776</v>
      </c>
      <c r="V29" t="s">
        <v>274</v>
      </c>
      <c r="W29" t="s">
        <v>385</v>
      </c>
      <c r="X29" t="str">
        <f t="shared" si="0"/>
        <v>LifeStance Health LifeStance Health 755 W Covell Rd Ste 100 Edmond OK (Virtual)</v>
      </c>
      <c r="Y29">
        <v>328</v>
      </c>
    </row>
    <row r="30" spans="1:25" x14ac:dyDescent="0.25">
      <c r="A30" t="s">
        <v>118</v>
      </c>
      <c r="B30" t="s">
        <v>118</v>
      </c>
      <c r="C30" t="s">
        <v>9980</v>
      </c>
      <c r="D30" t="s">
        <v>386</v>
      </c>
      <c r="E30" t="s">
        <v>223</v>
      </c>
      <c r="F30" t="s">
        <v>387</v>
      </c>
      <c r="G30" t="s">
        <v>279</v>
      </c>
      <c r="H30">
        <v>73003</v>
      </c>
      <c r="I30" t="s">
        <v>9996</v>
      </c>
      <c r="J30">
        <v>4053782727</v>
      </c>
      <c r="O30" t="s">
        <v>9978</v>
      </c>
      <c r="U30" t="s">
        <v>776</v>
      </c>
      <c r="V30" t="s">
        <v>274</v>
      </c>
      <c r="W30" t="s">
        <v>384</v>
      </c>
      <c r="X30" t="str">
        <f t="shared" si="0"/>
        <v>LifeStance Health LifeStance Health 755 W Covell Rd Ste 100 Edmond OK (In Person)</v>
      </c>
      <c r="Y30">
        <v>328</v>
      </c>
    </row>
    <row r="31" spans="1:25" x14ac:dyDescent="0.25">
      <c r="A31" t="s">
        <v>118</v>
      </c>
      <c r="B31" t="s">
        <v>118</v>
      </c>
      <c r="C31" t="s">
        <v>9976</v>
      </c>
      <c r="D31" t="s">
        <v>402</v>
      </c>
      <c r="F31" t="s">
        <v>403</v>
      </c>
      <c r="G31" t="s">
        <v>404</v>
      </c>
      <c r="H31">
        <v>3063</v>
      </c>
      <c r="I31" t="s">
        <v>9997</v>
      </c>
      <c r="J31">
        <v>6038830005</v>
      </c>
      <c r="O31" t="s">
        <v>9978</v>
      </c>
      <c r="S31" t="s">
        <v>655</v>
      </c>
      <c r="U31" t="s">
        <v>776</v>
      </c>
      <c r="V31" t="s">
        <v>399</v>
      </c>
      <c r="W31" t="s">
        <v>401</v>
      </c>
      <c r="X31" t="str">
        <f t="shared" si="0"/>
        <v>LifeStance Health LifeStance Health 15 Trafalgar Sq  Nashua NH (Virtual)</v>
      </c>
      <c r="Y31">
        <v>328</v>
      </c>
    </row>
    <row r="32" spans="1:25" x14ac:dyDescent="0.25">
      <c r="A32" t="s">
        <v>118</v>
      </c>
      <c r="B32" t="s">
        <v>118</v>
      </c>
      <c r="C32" t="s">
        <v>9980</v>
      </c>
      <c r="D32" t="s">
        <v>402</v>
      </c>
      <c r="F32" t="s">
        <v>403</v>
      </c>
      <c r="G32" t="s">
        <v>404</v>
      </c>
      <c r="H32">
        <v>3063</v>
      </c>
      <c r="I32" t="s">
        <v>9997</v>
      </c>
      <c r="J32">
        <v>6038830005</v>
      </c>
      <c r="O32" t="s">
        <v>9978</v>
      </c>
      <c r="U32" t="s">
        <v>776</v>
      </c>
      <c r="V32" t="s">
        <v>399</v>
      </c>
      <c r="W32" t="s">
        <v>400</v>
      </c>
      <c r="X32" t="str">
        <f t="shared" si="0"/>
        <v>LifeStance Health LifeStance Health 15 Trafalgar Sq  Nashua NH (In Person)</v>
      </c>
      <c r="Y32">
        <v>328</v>
      </c>
    </row>
    <row r="33" spans="1:25" x14ac:dyDescent="0.25">
      <c r="A33" t="s">
        <v>118</v>
      </c>
      <c r="B33" t="s">
        <v>118</v>
      </c>
      <c r="C33" t="s">
        <v>9976</v>
      </c>
      <c r="D33" t="s">
        <v>413</v>
      </c>
      <c r="E33" t="s">
        <v>223</v>
      </c>
      <c r="F33" t="s">
        <v>414</v>
      </c>
      <c r="G33" t="s">
        <v>301</v>
      </c>
      <c r="H33">
        <v>44122</v>
      </c>
      <c r="I33" t="s">
        <v>9998</v>
      </c>
      <c r="J33">
        <v>2164685000</v>
      </c>
      <c r="O33" t="s">
        <v>9978</v>
      </c>
      <c r="S33" t="s">
        <v>655</v>
      </c>
      <c r="U33" t="s">
        <v>776</v>
      </c>
      <c r="V33" t="s">
        <v>296</v>
      </c>
      <c r="W33" t="s">
        <v>412</v>
      </c>
      <c r="X33" t="str">
        <f t="shared" si="0"/>
        <v>LifeStance Health LifeStance Health 25101 Chagrin Blvd Ste 100 Beachwood OH (Virtual)</v>
      </c>
      <c r="Y33">
        <v>328</v>
      </c>
    </row>
    <row r="34" spans="1:25" x14ac:dyDescent="0.25">
      <c r="A34" t="s">
        <v>118</v>
      </c>
      <c r="B34" t="s">
        <v>118</v>
      </c>
      <c r="C34" t="s">
        <v>9980</v>
      </c>
      <c r="D34" t="s">
        <v>413</v>
      </c>
      <c r="E34" t="s">
        <v>223</v>
      </c>
      <c r="F34" t="s">
        <v>414</v>
      </c>
      <c r="G34" t="s">
        <v>301</v>
      </c>
      <c r="H34">
        <v>44122</v>
      </c>
      <c r="I34" t="s">
        <v>9998</v>
      </c>
      <c r="J34">
        <v>2164685000</v>
      </c>
      <c r="O34" t="s">
        <v>9978</v>
      </c>
      <c r="U34" t="s">
        <v>776</v>
      </c>
      <c r="V34" t="s">
        <v>296</v>
      </c>
      <c r="W34" t="s">
        <v>411</v>
      </c>
      <c r="X34" t="str">
        <f t="shared" ref="X34:X65" si="1">IF(A34&lt;&gt;"",CONCATENATE(A34," ",B34," ",D34," ",E34," ",F34," ",G34," ","(",C34,")"),"")</f>
        <v>LifeStance Health LifeStance Health 25101 Chagrin Blvd Ste 100 Beachwood OH (In Person)</v>
      </c>
      <c r="Y34">
        <v>328</v>
      </c>
    </row>
    <row r="35" spans="1:25" x14ac:dyDescent="0.25">
      <c r="A35" t="s">
        <v>118</v>
      </c>
      <c r="B35" t="s">
        <v>118</v>
      </c>
      <c r="C35" t="s">
        <v>9976</v>
      </c>
      <c r="D35" t="s">
        <v>421</v>
      </c>
      <c r="F35" t="s">
        <v>422</v>
      </c>
      <c r="G35" t="s">
        <v>423</v>
      </c>
      <c r="H35">
        <v>97006</v>
      </c>
      <c r="I35" t="s">
        <v>9999</v>
      </c>
      <c r="J35">
        <v>9714414940</v>
      </c>
      <c r="O35" t="s">
        <v>9978</v>
      </c>
      <c r="S35" t="s">
        <v>655</v>
      </c>
      <c r="U35" t="s">
        <v>776</v>
      </c>
      <c r="V35" t="s">
        <v>447</v>
      </c>
      <c r="W35" t="s">
        <v>420</v>
      </c>
      <c r="X35" t="str">
        <f t="shared" si="1"/>
        <v>LifeStance Health LifeStance Health 1500 NW Bethany Blvd  Beaverton OR (Virtual)</v>
      </c>
      <c r="Y35">
        <v>328</v>
      </c>
    </row>
    <row r="36" spans="1:25" x14ac:dyDescent="0.25">
      <c r="A36" t="s">
        <v>118</v>
      </c>
      <c r="B36" t="s">
        <v>118</v>
      </c>
      <c r="C36" t="s">
        <v>9976</v>
      </c>
      <c r="D36" t="s">
        <v>441</v>
      </c>
      <c r="F36" t="s">
        <v>303</v>
      </c>
      <c r="G36" t="s">
        <v>352</v>
      </c>
      <c r="H36">
        <v>53703</v>
      </c>
      <c r="I36" t="s">
        <v>10000</v>
      </c>
      <c r="J36">
        <v>6129243807</v>
      </c>
      <c r="O36" t="s">
        <v>9978</v>
      </c>
      <c r="S36" t="s">
        <v>655</v>
      </c>
      <c r="U36" t="s">
        <v>776</v>
      </c>
      <c r="V36" t="s">
        <v>347</v>
      </c>
      <c r="W36" t="s">
        <v>440</v>
      </c>
      <c r="X36" t="str">
        <f t="shared" si="1"/>
        <v>LifeStance Health LifeStance Health 122 W Washington Ave  Madison WI (Virtual)</v>
      </c>
      <c r="Y36">
        <v>328</v>
      </c>
    </row>
    <row r="37" spans="1:25" x14ac:dyDescent="0.25">
      <c r="A37" t="s">
        <v>118</v>
      </c>
      <c r="B37" t="s">
        <v>118</v>
      </c>
      <c r="C37" t="s">
        <v>9980</v>
      </c>
      <c r="D37" t="s">
        <v>441</v>
      </c>
      <c r="F37" t="s">
        <v>303</v>
      </c>
      <c r="G37" t="s">
        <v>352</v>
      </c>
      <c r="H37">
        <v>53703</v>
      </c>
      <c r="I37" t="s">
        <v>10000</v>
      </c>
      <c r="J37">
        <v>6129243807</v>
      </c>
      <c r="O37" t="s">
        <v>9978</v>
      </c>
      <c r="U37" t="s">
        <v>776</v>
      </c>
      <c r="V37" t="s">
        <v>347</v>
      </c>
      <c r="W37" t="s">
        <v>439</v>
      </c>
      <c r="X37" t="str">
        <f t="shared" si="1"/>
        <v>LifeStance Health LifeStance Health 122 W Washington Ave  Madison WI (In Person)</v>
      </c>
      <c r="Y37">
        <v>328</v>
      </c>
    </row>
    <row r="38" spans="1:25" x14ac:dyDescent="0.25">
      <c r="A38" t="s">
        <v>118</v>
      </c>
      <c r="B38" t="s">
        <v>118</v>
      </c>
      <c r="C38" t="s">
        <v>9976</v>
      </c>
      <c r="D38" t="s">
        <v>10001</v>
      </c>
      <c r="F38" t="s">
        <v>451</v>
      </c>
      <c r="G38" t="s">
        <v>423</v>
      </c>
      <c r="H38">
        <v>97062</v>
      </c>
      <c r="I38" t="s">
        <v>10002</v>
      </c>
      <c r="J38">
        <v>5036732741</v>
      </c>
      <c r="O38" t="s">
        <v>9978</v>
      </c>
      <c r="S38" t="s">
        <v>655</v>
      </c>
      <c r="U38" t="s">
        <v>776</v>
      </c>
      <c r="V38" t="s">
        <v>447</v>
      </c>
      <c r="W38" t="s">
        <v>449</v>
      </c>
      <c r="X38" t="str">
        <f t="shared" si="1"/>
        <v>LifeStance Health LifeStance Health 18765 SW Boones Ferry Rd  Tualatin OR (Virtual)</v>
      </c>
      <c r="Y38">
        <v>328</v>
      </c>
    </row>
    <row r="39" spans="1:25" x14ac:dyDescent="0.25">
      <c r="A39" t="s">
        <v>118</v>
      </c>
      <c r="B39" t="s">
        <v>118</v>
      </c>
      <c r="C39" t="s">
        <v>9980</v>
      </c>
      <c r="D39" t="s">
        <v>10001</v>
      </c>
      <c r="F39" t="s">
        <v>451</v>
      </c>
      <c r="G39" t="s">
        <v>423</v>
      </c>
      <c r="H39">
        <v>97062</v>
      </c>
      <c r="I39" t="s">
        <v>10002</v>
      </c>
      <c r="J39">
        <v>5036731063</v>
      </c>
      <c r="O39" t="s">
        <v>9978</v>
      </c>
      <c r="U39" t="s">
        <v>776</v>
      </c>
      <c r="V39" t="s">
        <v>447</v>
      </c>
      <c r="W39" t="s">
        <v>448</v>
      </c>
      <c r="X39" t="str">
        <f t="shared" si="1"/>
        <v>LifeStance Health LifeStance Health 18765 SW Boones Ferry Rd  Tualatin OR (In Person)</v>
      </c>
      <c r="Y39">
        <v>328</v>
      </c>
    </row>
    <row r="40" spans="1:25" x14ac:dyDescent="0.25">
      <c r="A40" t="s">
        <v>118</v>
      </c>
      <c r="B40" t="s">
        <v>118</v>
      </c>
      <c r="C40" t="s">
        <v>9976</v>
      </c>
      <c r="D40" t="s">
        <v>479</v>
      </c>
      <c r="F40" t="s">
        <v>480</v>
      </c>
      <c r="G40" t="s">
        <v>301</v>
      </c>
      <c r="H40">
        <v>43026</v>
      </c>
      <c r="I40" t="s">
        <v>10003</v>
      </c>
      <c r="J40">
        <v>6145415030</v>
      </c>
      <c r="O40" t="s">
        <v>9978</v>
      </c>
      <c r="S40" t="s">
        <v>655</v>
      </c>
      <c r="U40" t="s">
        <v>776</v>
      </c>
      <c r="V40" t="s">
        <v>296</v>
      </c>
      <c r="W40" t="s">
        <v>478</v>
      </c>
      <c r="X40" t="str">
        <f t="shared" si="1"/>
        <v>LifeStance Health LifeStance Health 3779 Trueman Ct  Hilliard OH (Virtual)</v>
      </c>
      <c r="Y40">
        <v>328</v>
      </c>
    </row>
    <row r="41" spans="1:25" x14ac:dyDescent="0.25">
      <c r="A41" t="s">
        <v>118</v>
      </c>
      <c r="B41" t="s">
        <v>118</v>
      </c>
      <c r="C41" t="s">
        <v>9980</v>
      </c>
      <c r="D41" t="s">
        <v>479</v>
      </c>
      <c r="F41" t="s">
        <v>480</v>
      </c>
      <c r="G41" t="s">
        <v>301</v>
      </c>
      <c r="H41">
        <v>43026</v>
      </c>
      <c r="I41" t="s">
        <v>10003</v>
      </c>
      <c r="J41">
        <v>6145415030</v>
      </c>
      <c r="O41" t="s">
        <v>9978</v>
      </c>
      <c r="U41" t="s">
        <v>776</v>
      </c>
      <c r="V41" t="s">
        <v>296</v>
      </c>
      <c r="W41" t="s">
        <v>477</v>
      </c>
      <c r="X41" t="str">
        <f t="shared" si="1"/>
        <v>LifeStance Health LifeStance Health 3779 Trueman Ct  Hilliard OH (In Person)</v>
      </c>
      <c r="Y41">
        <v>328</v>
      </c>
    </row>
    <row r="42" spans="1:25" x14ac:dyDescent="0.25">
      <c r="A42" t="s">
        <v>118</v>
      </c>
      <c r="B42" t="s">
        <v>118</v>
      </c>
      <c r="C42" t="s">
        <v>9976</v>
      </c>
      <c r="D42" t="s">
        <v>506</v>
      </c>
      <c r="F42" t="s">
        <v>507</v>
      </c>
      <c r="G42" t="s">
        <v>508</v>
      </c>
      <c r="H42">
        <v>27455</v>
      </c>
      <c r="I42" t="s">
        <v>10004</v>
      </c>
      <c r="J42">
        <v>9809467609</v>
      </c>
      <c r="O42" t="s">
        <v>9978</v>
      </c>
      <c r="S42" t="s">
        <v>655</v>
      </c>
      <c r="U42" t="s">
        <v>776</v>
      </c>
      <c r="V42" t="s">
        <v>503</v>
      </c>
      <c r="W42" t="s">
        <v>505</v>
      </c>
      <c r="X42" t="str">
        <f t="shared" si="1"/>
        <v>LifeStance Health LifeStance Health 3625 N Elm St  Greensboro NC (Virtual)</v>
      </c>
      <c r="Y42">
        <v>328</v>
      </c>
    </row>
    <row r="43" spans="1:25" x14ac:dyDescent="0.25">
      <c r="A43" t="s">
        <v>118</v>
      </c>
      <c r="B43" t="s">
        <v>118</v>
      </c>
      <c r="C43" t="s">
        <v>9980</v>
      </c>
      <c r="D43" t="s">
        <v>506</v>
      </c>
      <c r="F43" t="s">
        <v>507</v>
      </c>
      <c r="G43" t="s">
        <v>508</v>
      </c>
      <c r="H43">
        <v>27455</v>
      </c>
      <c r="I43" t="s">
        <v>10004</v>
      </c>
      <c r="J43">
        <v>9809467609</v>
      </c>
      <c r="O43" t="s">
        <v>9978</v>
      </c>
      <c r="U43" t="s">
        <v>776</v>
      </c>
      <c r="V43" t="s">
        <v>503</v>
      </c>
      <c r="W43" t="s">
        <v>504</v>
      </c>
      <c r="X43" t="str">
        <f t="shared" si="1"/>
        <v>LifeStance Health LifeStance Health 3625 N Elm St  Greensboro NC (In Person)</v>
      </c>
      <c r="Y43">
        <v>328</v>
      </c>
    </row>
    <row r="44" spans="1:25" x14ac:dyDescent="0.25">
      <c r="A44" t="s">
        <v>118</v>
      </c>
      <c r="B44" t="s">
        <v>118</v>
      </c>
      <c r="C44" t="s">
        <v>9976</v>
      </c>
      <c r="D44" t="s">
        <v>548</v>
      </c>
      <c r="E44" t="s">
        <v>551</v>
      </c>
      <c r="F44" t="s">
        <v>549</v>
      </c>
      <c r="G44" t="s">
        <v>550</v>
      </c>
      <c r="H44">
        <v>40223</v>
      </c>
      <c r="I44" t="s">
        <v>10005</v>
      </c>
      <c r="J44">
        <v>5029752960</v>
      </c>
      <c r="O44" t="s">
        <v>9978</v>
      </c>
      <c r="S44" t="s">
        <v>655</v>
      </c>
      <c r="U44" t="s">
        <v>776</v>
      </c>
      <c r="V44" t="s">
        <v>545</v>
      </c>
      <c r="W44" t="s">
        <v>547</v>
      </c>
      <c r="X44" t="str">
        <f t="shared" si="1"/>
        <v>LifeStance Health LifeStance Health 2550 Eastpoint Pkwy Ste 210 Louisville KY (Virtual)</v>
      </c>
      <c r="Y44">
        <v>328</v>
      </c>
    </row>
    <row r="45" spans="1:25" x14ac:dyDescent="0.25">
      <c r="A45" t="s">
        <v>118</v>
      </c>
      <c r="B45" t="s">
        <v>118</v>
      </c>
      <c r="C45" t="s">
        <v>9980</v>
      </c>
      <c r="D45" t="s">
        <v>548</v>
      </c>
      <c r="E45" t="s">
        <v>551</v>
      </c>
      <c r="F45" t="s">
        <v>549</v>
      </c>
      <c r="G45" t="s">
        <v>550</v>
      </c>
      <c r="H45">
        <v>40223</v>
      </c>
      <c r="I45" t="s">
        <v>10005</v>
      </c>
      <c r="J45">
        <v>5029752960</v>
      </c>
      <c r="O45" t="s">
        <v>9978</v>
      </c>
      <c r="U45" t="s">
        <v>776</v>
      </c>
      <c r="V45" t="s">
        <v>545</v>
      </c>
      <c r="W45" t="s">
        <v>546</v>
      </c>
      <c r="X45" t="str">
        <f t="shared" si="1"/>
        <v>LifeStance Health LifeStance Health 2550 Eastpoint Pkwy Ste 210 Louisville KY (In Person)</v>
      </c>
      <c r="Y45">
        <v>328</v>
      </c>
    </row>
    <row r="46" spans="1:25" x14ac:dyDescent="0.25">
      <c r="A46" t="s">
        <v>118</v>
      </c>
      <c r="B46" t="s">
        <v>118</v>
      </c>
      <c r="C46" t="s">
        <v>9976</v>
      </c>
      <c r="D46" t="s">
        <v>561</v>
      </c>
      <c r="F46" t="s">
        <v>562</v>
      </c>
      <c r="G46" t="s">
        <v>563</v>
      </c>
      <c r="H46">
        <v>80524</v>
      </c>
      <c r="I46" t="s">
        <v>10006</v>
      </c>
      <c r="J46">
        <v>9706925796</v>
      </c>
      <c r="O46" t="s">
        <v>9978</v>
      </c>
      <c r="S46" t="s">
        <v>655</v>
      </c>
      <c r="U46" t="s">
        <v>776</v>
      </c>
      <c r="V46" t="s">
        <v>558</v>
      </c>
      <c r="W46" t="s">
        <v>560</v>
      </c>
      <c r="X46" t="str">
        <f t="shared" si="1"/>
        <v>LifeStance Health LifeStance Health 1537 Riverside Ave  Fort Collins CO (Virtual)</v>
      </c>
      <c r="Y46">
        <v>328</v>
      </c>
    </row>
    <row r="47" spans="1:25" x14ac:dyDescent="0.25">
      <c r="A47" t="s">
        <v>118</v>
      </c>
      <c r="B47" t="s">
        <v>118</v>
      </c>
      <c r="C47" t="s">
        <v>9980</v>
      </c>
      <c r="D47" t="s">
        <v>561</v>
      </c>
      <c r="F47" t="s">
        <v>562</v>
      </c>
      <c r="G47" t="s">
        <v>563</v>
      </c>
      <c r="H47">
        <v>80524</v>
      </c>
      <c r="I47" t="s">
        <v>10006</v>
      </c>
      <c r="J47">
        <v>9706925796</v>
      </c>
      <c r="O47" t="s">
        <v>9978</v>
      </c>
      <c r="U47" t="s">
        <v>776</v>
      </c>
      <c r="V47" t="s">
        <v>558</v>
      </c>
      <c r="W47" t="s">
        <v>559</v>
      </c>
      <c r="X47" t="str">
        <f t="shared" si="1"/>
        <v>LifeStance Health LifeStance Health 1537 Riverside Ave  Fort Collins CO (In Person)</v>
      </c>
      <c r="Y47">
        <v>328</v>
      </c>
    </row>
    <row r="48" spans="1:25" x14ac:dyDescent="0.25">
      <c r="A48" t="s">
        <v>118</v>
      </c>
      <c r="B48" t="s">
        <v>118</v>
      </c>
      <c r="C48" t="s">
        <v>9976</v>
      </c>
      <c r="D48" t="s">
        <v>586</v>
      </c>
      <c r="F48" t="s">
        <v>587</v>
      </c>
      <c r="G48" t="s">
        <v>186</v>
      </c>
      <c r="H48">
        <v>75024</v>
      </c>
      <c r="I48" t="s">
        <v>10007</v>
      </c>
      <c r="J48">
        <v>8435011099</v>
      </c>
      <c r="O48" t="s">
        <v>9978</v>
      </c>
      <c r="S48" t="s">
        <v>655</v>
      </c>
      <c r="U48" t="s">
        <v>776</v>
      </c>
      <c r="V48" t="s">
        <v>238</v>
      </c>
      <c r="W48" t="s">
        <v>585</v>
      </c>
      <c r="X48" t="str">
        <f t="shared" si="1"/>
        <v>LifeStance Health LifeStance Health 5300 Democracy Dr  Plano TX (Virtual)</v>
      </c>
      <c r="Y48">
        <v>328</v>
      </c>
    </row>
    <row r="49" spans="1:25" x14ac:dyDescent="0.25">
      <c r="A49" t="s">
        <v>118</v>
      </c>
      <c r="B49" t="s">
        <v>118</v>
      </c>
      <c r="C49" t="s">
        <v>9980</v>
      </c>
      <c r="D49" t="s">
        <v>586</v>
      </c>
      <c r="F49" t="s">
        <v>587</v>
      </c>
      <c r="G49" t="s">
        <v>186</v>
      </c>
      <c r="H49">
        <v>75024</v>
      </c>
      <c r="I49" t="s">
        <v>10007</v>
      </c>
      <c r="J49">
        <v>8435011099</v>
      </c>
      <c r="O49" t="s">
        <v>9978</v>
      </c>
      <c r="U49" t="s">
        <v>776</v>
      </c>
      <c r="V49" t="s">
        <v>238</v>
      </c>
      <c r="W49" t="s">
        <v>584</v>
      </c>
      <c r="X49" t="str">
        <f t="shared" si="1"/>
        <v>LifeStance Health LifeStance Health 5300 Democracy Dr  Plano TX (In Person)</v>
      </c>
      <c r="Y49">
        <v>328</v>
      </c>
    </row>
    <row r="50" spans="1:25" x14ac:dyDescent="0.25">
      <c r="A50" t="s">
        <v>118</v>
      </c>
      <c r="B50" t="s">
        <v>118</v>
      </c>
      <c r="C50" t="s">
        <v>9976</v>
      </c>
      <c r="D50" t="s">
        <v>598</v>
      </c>
      <c r="F50" t="s">
        <v>599</v>
      </c>
      <c r="G50" t="s">
        <v>600</v>
      </c>
      <c r="H50">
        <v>37027</v>
      </c>
      <c r="I50" t="s">
        <v>10008</v>
      </c>
      <c r="J50">
        <v>8655883173</v>
      </c>
      <c r="O50" t="s">
        <v>9978</v>
      </c>
      <c r="S50" t="s">
        <v>655</v>
      </c>
      <c r="U50" t="s">
        <v>776</v>
      </c>
      <c r="V50" t="s">
        <v>595</v>
      </c>
      <c r="W50" t="s">
        <v>597</v>
      </c>
      <c r="X50" t="str">
        <f t="shared" si="1"/>
        <v>LifeStance Health LifeStance Health 9020 Overlook Blvd  Brentwood TN (Virtual)</v>
      </c>
      <c r="Y50">
        <v>328</v>
      </c>
    </row>
    <row r="51" spans="1:25" x14ac:dyDescent="0.25">
      <c r="A51" t="s">
        <v>118</v>
      </c>
      <c r="B51" t="s">
        <v>118</v>
      </c>
      <c r="C51" t="s">
        <v>9980</v>
      </c>
      <c r="D51" t="s">
        <v>598</v>
      </c>
      <c r="F51" t="s">
        <v>599</v>
      </c>
      <c r="G51" t="s">
        <v>600</v>
      </c>
      <c r="H51">
        <v>37027</v>
      </c>
      <c r="I51" t="s">
        <v>10008</v>
      </c>
      <c r="J51">
        <v>8655883173</v>
      </c>
      <c r="O51" t="s">
        <v>9978</v>
      </c>
      <c r="U51" t="s">
        <v>776</v>
      </c>
      <c r="V51" t="s">
        <v>595</v>
      </c>
      <c r="W51" t="s">
        <v>596</v>
      </c>
      <c r="X51" t="str">
        <f t="shared" si="1"/>
        <v>LifeStance Health LifeStance Health 9020 Overlook Blvd  Brentwood TN (In Person)</v>
      </c>
      <c r="Y51">
        <v>328</v>
      </c>
    </row>
    <row r="52" spans="1:25" x14ac:dyDescent="0.25">
      <c r="A52" t="s">
        <v>118</v>
      </c>
      <c r="B52" t="s">
        <v>118</v>
      </c>
      <c r="C52" t="s">
        <v>9976</v>
      </c>
      <c r="D52" t="s">
        <v>607</v>
      </c>
      <c r="F52" t="s">
        <v>608</v>
      </c>
      <c r="G52" t="s">
        <v>186</v>
      </c>
      <c r="H52">
        <v>76701</v>
      </c>
      <c r="I52" t="s">
        <v>10009</v>
      </c>
      <c r="J52">
        <v>8435011099</v>
      </c>
      <c r="O52" t="s">
        <v>9978</v>
      </c>
      <c r="S52" t="s">
        <v>655</v>
      </c>
      <c r="U52" t="s">
        <v>776</v>
      </c>
      <c r="V52" t="s">
        <v>238</v>
      </c>
      <c r="W52" t="s">
        <v>606</v>
      </c>
      <c r="X52" t="str">
        <f t="shared" si="1"/>
        <v>LifeStance Health LifeStance Health 510 Austin Ave  Waco TX (Virtual)</v>
      </c>
      <c r="Y52">
        <v>328</v>
      </c>
    </row>
    <row r="53" spans="1:25" x14ac:dyDescent="0.25">
      <c r="A53" t="s">
        <v>118</v>
      </c>
      <c r="B53" t="s">
        <v>118</v>
      </c>
      <c r="C53" t="s">
        <v>9976</v>
      </c>
      <c r="D53" t="s">
        <v>10010</v>
      </c>
      <c r="F53" t="s">
        <v>622</v>
      </c>
      <c r="G53" t="s">
        <v>508</v>
      </c>
      <c r="H53">
        <v>28078</v>
      </c>
      <c r="I53" t="s">
        <v>10011</v>
      </c>
      <c r="J53">
        <v>7043172930</v>
      </c>
      <c r="O53" t="s">
        <v>9978</v>
      </c>
      <c r="S53" t="s">
        <v>655</v>
      </c>
      <c r="U53" t="s">
        <v>776</v>
      </c>
      <c r="V53" t="s">
        <v>503</v>
      </c>
      <c r="W53" t="s">
        <v>10012</v>
      </c>
      <c r="X53" t="str">
        <f t="shared" si="1"/>
        <v>LifeStance Health LifeStance Health 9525 Birkdale Crossing Dr  Huntersville NC (Virtual)</v>
      </c>
      <c r="Y53">
        <v>328</v>
      </c>
    </row>
    <row r="54" spans="1:25" x14ac:dyDescent="0.25">
      <c r="A54" t="s">
        <v>118</v>
      </c>
      <c r="B54" t="s">
        <v>118</v>
      </c>
      <c r="C54" t="s">
        <v>9980</v>
      </c>
      <c r="D54" t="s">
        <v>10010</v>
      </c>
      <c r="F54" t="s">
        <v>622</v>
      </c>
      <c r="G54" t="s">
        <v>508</v>
      </c>
      <c r="H54">
        <v>28078</v>
      </c>
      <c r="I54" t="s">
        <v>10011</v>
      </c>
      <c r="J54">
        <v>7043603637</v>
      </c>
      <c r="O54" t="s">
        <v>9978</v>
      </c>
      <c r="U54" t="s">
        <v>776</v>
      </c>
      <c r="V54" t="s">
        <v>503</v>
      </c>
      <c r="W54" t="s">
        <v>10013</v>
      </c>
      <c r="X54" t="str">
        <f t="shared" si="1"/>
        <v>LifeStance Health LifeStance Health 9525 Birkdale Crossing Dr  Huntersville NC (In Person)</v>
      </c>
      <c r="Y54">
        <v>328</v>
      </c>
    </row>
    <row r="55" spans="1:25" x14ac:dyDescent="0.25">
      <c r="A55" s="2"/>
      <c r="B55" s="2"/>
      <c r="C55" s="2" t="s">
        <v>9976</v>
      </c>
      <c r="D55" s="2" t="s">
        <v>10014</v>
      </c>
      <c r="E55" s="2"/>
      <c r="F55" s="2" t="s">
        <v>112</v>
      </c>
      <c r="G55" s="2" t="s">
        <v>113</v>
      </c>
      <c r="H55" s="2">
        <v>30281</v>
      </c>
      <c r="I55" s="2" t="s">
        <v>10015</v>
      </c>
      <c r="J55" s="2"/>
      <c r="K55" s="2"/>
      <c r="L55" s="2"/>
      <c r="M55" s="2"/>
      <c r="N55" s="2"/>
      <c r="O55" s="2"/>
      <c r="P55" s="2"/>
      <c r="Q55" s="2"/>
      <c r="R55" s="2"/>
      <c r="S55" s="2"/>
      <c r="T55" s="2"/>
      <c r="U55" s="2"/>
      <c r="V55" s="2"/>
      <c r="W55" s="2"/>
      <c r="X55" s="2" t="str">
        <f t="shared" si="1"/>
        <v/>
      </c>
      <c r="Y55" s="2"/>
    </row>
    <row r="56" spans="1:25" x14ac:dyDescent="0.25">
      <c r="A56" s="2"/>
      <c r="B56" s="2"/>
      <c r="C56" s="2" t="s">
        <v>9980</v>
      </c>
      <c r="D56" s="2" t="s">
        <v>10014</v>
      </c>
      <c r="E56" s="2"/>
      <c r="F56" s="2" t="s">
        <v>112</v>
      </c>
      <c r="G56" s="2" t="s">
        <v>113</v>
      </c>
      <c r="H56" s="2">
        <v>30281</v>
      </c>
      <c r="I56" s="2" t="s">
        <v>10015</v>
      </c>
      <c r="J56" s="2"/>
      <c r="K56" s="2"/>
      <c r="L56" s="2"/>
      <c r="M56" s="2"/>
      <c r="N56" s="2"/>
      <c r="O56" s="2"/>
      <c r="P56" s="2"/>
      <c r="Q56" s="2"/>
      <c r="R56" s="2"/>
      <c r="S56" s="2"/>
      <c r="T56" s="2"/>
      <c r="U56" s="2"/>
      <c r="V56" s="2"/>
      <c r="W56" s="2"/>
      <c r="X56" s="2" t="str">
        <f t="shared" si="1"/>
        <v/>
      </c>
      <c r="Y56" s="2"/>
    </row>
    <row r="57" spans="1:25" x14ac:dyDescent="0.25">
      <c r="A57" s="2"/>
      <c r="B57" s="2"/>
      <c r="C57" s="2" t="s">
        <v>9976</v>
      </c>
      <c r="D57" s="2" t="s">
        <v>146</v>
      </c>
      <c r="E57" s="2"/>
      <c r="F57" s="2" t="s">
        <v>147</v>
      </c>
      <c r="G57" s="2">
        <v>999</v>
      </c>
      <c r="H57" s="2">
        <v>7652</v>
      </c>
      <c r="I57" s="2" t="s">
        <v>10016</v>
      </c>
      <c r="J57" s="2"/>
      <c r="K57" s="2"/>
      <c r="L57" s="2"/>
      <c r="M57" s="2"/>
      <c r="N57" s="2"/>
      <c r="O57" s="2"/>
      <c r="P57" s="2"/>
      <c r="Q57" s="2"/>
      <c r="R57" s="2"/>
      <c r="S57" s="2"/>
      <c r="T57" s="2"/>
      <c r="U57" s="2"/>
      <c r="V57" s="2"/>
      <c r="W57" s="2"/>
      <c r="X57" s="2" t="str">
        <f t="shared" si="1"/>
        <v/>
      </c>
      <c r="Y57" s="2"/>
    </row>
    <row r="58" spans="1:25" x14ac:dyDescent="0.25">
      <c r="A58" s="2"/>
      <c r="B58" s="2"/>
      <c r="C58" s="2" t="s">
        <v>9980</v>
      </c>
      <c r="D58" s="2" t="s">
        <v>146</v>
      </c>
      <c r="E58" s="2"/>
      <c r="F58" s="2" t="s">
        <v>147</v>
      </c>
      <c r="G58" s="2">
        <v>999</v>
      </c>
      <c r="H58" s="2">
        <v>7652</v>
      </c>
      <c r="I58" s="2" t="s">
        <v>10016</v>
      </c>
      <c r="J58" s="2"/>
      <c r="K58" s="2"/>
      <c r="L58" s="2"/>
      <c r="M58" s="2"/>
      <c r="N58" s="2"/>
      <c r="O58" s="2"/>
      <c r="P58" s="2"/>
      <c r="Q58" s="2"/>
      <c r="R58" s="2"/>
      <c r="S58" s="2"/>
      <c r="T58" s="2"/>
      <c r="U58" s="2"/>
      <c r="V58" s="2"/>
      <c r="W58" s="2"/>
      <c r="X58" s="2" t="str">
        <f t="shared" si="1"/>
        <v/>
      </c>
      <c r="Y58" s="2"/>
    </row>
    <row r="59" spans="1:25" x14ac:dyDescent="0.25">
      <c r="A59" s="2"/>
      <c r="B59" s="2"/>
      <c r="C59" s="2" t="s">
        <v>9976</v>
      </c>
      <c r="D59" s="2" t="s">
        <v>155</v>
      </c>
      <c r="E59" s="2" t="s">
        <v>157</v>
      </c>
      <c r="F59" s="2" t="s">
        <v>156</v>
      </c>
      <c r="G59" s="2">
        <v>999</v>
      </c>
      <c r="H59" s="2">
        <v>10994</v>
      </c>
      <c r="I59" s="2" t="s">
        <v>10017</v>
      </c>
      <c r="J59" s="2"/>
      <c r="K59" s="2"/>
      <c r="L59" s="2"/>
      <c r="M59" s="2"/>
      <c r="N59" s="2"/>
      <c r="O59" s="2"/>
      <c r="P59" s="2"/>
      <c r="Q59" s="2"/>
      <c r="R59" s="2"/>
      <c r="S59" s="2"/>
      <c r="T59" s="2"/>
      <c r="U59" s="2"/>
      <c r="V59" s="2"/>
      <c r="W59" s="2"/>
      <c r="X59" s="2" t="str">
        <f t="shared" si="1"/>
        <v/>
      </c>
      <c r="Y59" s="2"/>
    </row>
    <row r="60" spans="1:25" x14ac:dyDescent="0.25">
      <c r="A60" s="2"/>
      <c r="B60" s="2"/>
      <c r="C60" s="2" t="s">
        <v>9980</v>
      </c>
      <c r="D60" s="2" t="s">
        <v>155</v>
      </c>
      <c r="E60" s="2" t="s">
        <v>157</v>
      </c>
      <c r="F60" s="2" t="s">
        <v>156</v>
      </c>
      <c r="G60" s="2">
        <v>999</v>
      </c>
      <c r="H60" s="2">
        <v>10994</v>
      </c>
      <c r="I60" s="2" t="s">
        <v>10017</v>
      </c>
      <c r="J60" s="2"/>
      <c r="K60" s="2"/>
      <c r="L60" s="2"/>
      <c r="M60" s="2"/>
      <c r="N60" s="2"/>
      <c r="O60" s="2"/>
      <c r="P60" s="2"/>
      <c r="Q60" s="2"/>
      <c r="R60" s="2"/>
      <c r="S60" s="2"/>
      <c r="T60" s="2"/>
      <c r="U60" s="2"/>
      <c r="V60" s="2"/>
      <c r="W60" s="2"/>
      <c r="X60" s="2" t="str">
        <f t="shared" si="1"/>
        <v/>
      </c>
      <c r="Y60" s="2"/>
    </row>
    <row r="61" spans="1:25" x14ac:dyDescent="0.25">
      <c r="A61" s="2"/>
      <c r="B61" s="2"/>
      <c r="C61" s="2" t="s">
        <v>9976</v>
      </c>
      <c r="D61" s="2" t="s">
        <v>176</v>
      </c>
      <c r="E61" s="2" t="s">
        <v>178</v>
      </c>
      <c r="F61" s="2" t="s">
        <v>177</v>
      </c>
      <c r="G61" s="2">
        <v>999</v>
      </c>
      <c r="H61" s="2">
        <v>11747</v>
      </c>
      <c r="I61" s="2" t="s">
        <v>10018</v>
      </c>
      <c r="J61" s="2"/>
      <c r="K61" s="2"/>
      <c r="L61" s="2"/>
      <c r="M61" s="2"/>
      <c r="N61" s="2"/>
      <c r="O61" s="2"/>
      <c r="P61" s="2"/>
      <c r="Q61" s="2"/>
      <c r="R61" s="2"/>
      <c r="S61" s="2"/>
      <c r="T61" s="2"/>
      <c r="U61" s="2"/>
      <c r="V61" s="2"/>
      <c r="W61" s="2"/>
      <c r="X61" s="2" t="str">
        <f t="shared" si="1"/>
        <v/>
      </c>
      <c r="Y61" s="2"/>
    </row>
    <row r="62" spans="1:25" x14ac:dyDescent="0.25">
      <c r="A62" s="2"/>
      <c r="B62" s="2"/>
      <c r="C62" s="2" t="s">
        <v>9980</v>
      </c>
      <c r="D62" s="2" t="s">
        <v>176</v>
      </c>
      <c r="E62" s="2" t="s">
        <v>178</v>
      </c>
      <c r="F62" s="2" t="s">
        <v>177</v>
      </c>
      <c r="G62" s="2">
        <v>999</v>
      </c>
      <c r="H62" s="2">
        <v>11747</v>
      </c>
      <c r="I62" s="2" t="s">
        <v>10018</v>
      </c>
      <c r="J62" s="2"/>
      <c r="K62" s="2"/>
      <c r="L62" s="2"/>
      <c r="M62" s="2"/>
      <c r="N62" s="2"/>
      <c r="O62" s="2"/>
      <c r="P62" s="2"/>
      <c r="Q62" s="2"/>
      <c r="R62" s="2"/>
      <c r="S62" s="2"/>
      <c r="T62" s="2"/>
      <c r="U62" s="2"/>
      <c r="V62" s="2"/>
      <c r="W62" s="2"/>
      <c r="X62" s="2" t="str">
        <f t="shared" si="1"/>
        <v/>
      </c>
      <c r="Y62" s="2"/>
    </row>
    <row r="63" spans="1:25" x14ac:dyDescent="0.25">
      <c r="A63" s="2"/>
      <c r="B63" s="2"/>
      <c r="C63" s="2" t="s">
        <v>9976</v>
      </c>
      <c r="D63" s="2" t="s">
        <v>10019</v>
      </c>
      <c r="E63" s="2"/>
      <c r="F63" s="2" t="s">
        <v>185</v>
      </c>
      <c r="G63" s="2" t="s">
        <v>186</v>
      </c>
      <c r="H63" s="2">
        <v>77070</v>
      </c>
      <c r="I63" s="2" t="s">
        <v>10020</v>
      </c>
      <c r="J63" s="2"/>
      <c r="K63" s="2"/>
      <c r="L63" s="2"/>
      <c r="M63" s="2"/>
      <c r="N63" s="2"/>
      <c r="O63" s="2"/>
      <c r="P63" s="2"/>
      <c r="Q63" s="2"/>
      <c r="R63" s="2"/>
      <c r="S63" s="2"/>
      <c r="T63" s="2"/>
      <c r="U63" s="2"/>
      <c r="V63" s="2"/>
      <c r="W63" s="2"/>
      <c r="X63" s="2" t="str">
        <f t="shared" si="1"/>
        <v/>
      </c>
      <c r="Y63" s="2"/>
    </row>
    <row r="64" spans="1:25" x14ac:dyDescent="0.25">
      <c r="A64" s="2"/>
      <c r="B64" s="2"/>
      <c r="C64" s="2" t="s">
        <v>9980</v>
      </c>
      <c r="D64" s="2" t="s">
        <v>10019</v>
      </c>
      <c r="E64" s="2"/>
      <c r="F64" s="2" t="s">
        <v>185</v>
      </c>
      <c r="G64" s="2" t="s">
        <v>186</v>
      </c>
      <c r="H64" s="2">
        <v>77070</v>
      </c>
      <c r="I64" s="2" t="s">
        <v>10020</v>
      </c>
      <c r="J64" s="2"/>
      <c r="K64" s="2"/>
      <c r="L64" s="2"/>
      <c r="M64" s="2"/>
      <c r="N64" s="2"/>
      <c r="O64" s="2"/>
      <c r="P64" s="2"/>
      <c r="Q64" s="2"/>
      <c r="R64" s="2"/>
      <c r="S64" s="2"/>
      <c r="T64" s="2"/>
      <c r="U64" s="2"/>
      <c r="V64" s="2"/>
      <c r="W64" s="2"/>
      <c r="X64" s="2" t="str">
        <f t="shared" si="1"/>
        <v/>
      </c>
      <c r="Y64" s="2"/>
    </row>
    <row r="65" spans="1:25" x14ac:dyDescent="0.25">
      <c r="A65" s="2"/>
      <c r="B65" s="2"/>
      <c r="C65" s="2" t="s">
        <v>9976</v>
      </c>
      <c r="D65" s="2" t="s">
        <v>10021</v>
      </c>
      <c r="E65" s="2"/>
      <c r="F65" s="2" t="s">
        <v>194</v>
      </c>
      <c r="G65" s="2">
        <v>999</v>
      </c>
      <c r="H65" s="2">
        <v>2879</v>
      </c>
      <c r="I65" s="2" t="s">
        <v>10022</v>
      </c>
      <c r="J65" s="2"/>
      <c r="K65" s="2"/>
      <c r="L65" s="2"/>
      <c r="M65" s="2"/>
      <c r="N65" s="2"/>
      <c r="O65" s="2"/>
      <c r="P65" s="2"/>
      <c r="Q65" s="2"/>
      <c r="R65" s="2"/>
      <c r="S65" s="2"/>
      <c r="T65" s="2"/>
      <c r="U65" s="2"/>
      <c r="V65" s="2"/>
      <c r="W65" s="2"/>
      <c r="X65" s="2" t="str">
        <f t="shared" si="1"/>
        <v/>
      </c>
      <c r="Y65" s="2"/>
    </row>
    <row r="66" spans="1:25" x14ac:dyDescent="0.25">
      <c r="A66" s="2"/>
      <c r="B66" s="2"/>
      <c r="C66" s="2" t="s">
        <v>9980</v>
      </c>
      <c r="D66" s="2" t="s">
        <v>10021</v>
      </c>
      <c r="E66" s="2"/>
      <c r="F66" s="2" t="s">
        <v>194</v>
      </c>
      <c r="G66" s="2">
        <v>999</v>
      </c>
      <c r="H66" s="2">
        <v>2879</v>
      </c>
      <c r="I66" s="2" t="s">
        <v>10022</v>
      </c>
      <c r="J66" s="2"/>
      <c r="K66" s="2"/>
      <c r="L66" s="2"/>
      <c r="M66" s="2"/>
      <c r="N66" s="2"/>
      <c r="O66" s="2"/>
      <c r="P66" s="2"/>
      <c r="Q66" s="2"/>
      <c r="R66" s="2"/>
      <c r="S66" s="2"/>
      <c r="T66" s="2"/>
      <c r="U66" s="2"/>
      <c r="V66" s="2"/>
      <c r="W66" s="2"/>
      <c r="X66" s="2" t="str">
        <f t="shared" ref="X66:X97" si="2">IF(A66&lt;&gt;"",CONCATENATE(A66," ",B66," ",D66," ",E66," ",F66," ",G66," ","(",C66,")"),"")</f>
        <v/>
      </c>
      <c r="Y66" s="2"/>
    </row>
    <row r="67" spans="1:25" x14ac:dyDescent="0.25">
      <c r="A67" s="2"/>
      <c r="B67" s="2"/>
      <c r="C67" s="2" t="s">
        <v>9976</v>
      </c>
      <c r="D67" s="2" t="s">
        <v>211</v>
      </c>
      <c r="E67" s="2" t="s">
        <v>213</v>
      </c>
      <c r="F67" s="2" t="s">
        <v>212</v>
      </c>
      <c r="G67" s="2">
        <v>999</v>
      </c>
      <c r="H67" s="2">
        <v>19102</v>
      </c>
      <c r="I67" s="2" t="s">
        <v>10023</v>
      </c>
      <c r="J67" s="2"/>
      <c r="K67" s="2"/>
      <c r="L67" s="2"/>
      <c r="M67" s="2"/>
      <c r="N67" s="2"/>
      <c r="O67" s="2"/>
      <c r="P67" s="2"/>
      <c r="Q67" s="2"/>
      <c r="R67" s="2"/>
      <c r="S67" s="2"/>
      <c r="T67" s="2"/>
      <c r="U67" s="2"/>
      <c r="V67" s="2"/>
      <c r="W67" s="2"/>
      <c r="X67" s="2" t="str">
        <f t="shared" si="2"/>
        <v/>
      </c>
      <c r="Y67" s="2"/>
    </row>
    <row r="68" spans="1:25" x14ac:dyDescent="0.25">
      <c r="A68" s="2"/>
      <c r="B68" s="2"/>
      <c r="C68" s="2" t="s">
        <v>9980</v>
      </c>
      <c r="D68" s="2" t="s">
        <v>211</v>
      </c>
      <c r="E68" s="2" t="s">
        <v>213</v>
      </c>
      <c r="F68" s="2" t="s">
        <v>212</v>
      </c>
      <c r="G68" s="2">
        <v>999</v>
      </c>
      <c r="H68" s="2">
        <v>19102</v>
      </c>
      <c r="I68" s="2" t="s">
        <v>10023</v>
      </c>
      <c r="J68" s="2"/>
      <c r="K68" s="2"/>
      <c r="L68" s="2"/>
      <c r="M68" s="2"/>
      <c r="N68" s="2"/>
      <c r="O68" s="2"/>
      <c r="P68" s="2"/>
      <c r="Q68" s="2"/>
      <c r="R68" s="2"/>
      <c r="S68" s="2"/>
      <c r="T68" s="2"/>
      <c r="U68" s="2"/>
      <c r="V68" s="2"/>
      <c r="W68" s="2"/>
      <c r="X68" s="2" t="str">
        <f t="shared" si="2"/>
        <v/>
      </c>
      <c r="Y68" s="2"/>
    </row>
    <row r="69" spans="1:25" x14ac:dyDescent="0.25">
      <c r="A69" s="2"/>
      <c r="B69" s="2"/>
      <c r="C69" s="2" t="s">
        <v>9976</v>
      </c>
      <c r="D69" s="2" t="s">
        <v>10024</v>
      </c>
      <c r="E69" s="2" t="s">
        <v>223</v>
      </c>
      <c r="F69" s="2" t="s">
        <v>221</v>
      </c>
      <c r="G69" s="2" t="s">
        <v>222</v>
      </c>
      <c r="H69" s="2">
        <v>21114</v>
      </c>
      <c r="I69" s="2" t="s">
        <v>10025</v>
      </c>
      <c r="J69" s="2"/>
      <c r="K69" s="2"/>
      <c r="L69" s="2"/>
      <c r="M69" s="2"/>
      <c r="N69" s="2"/>
      <c r="O69" s="2"/>
      <c r="P69" s="2"/>
      <c r="Q69" s="2"/>
      <c r="R69" s="2"/>
      <c r="S69" s="2"/>
      <c r="T69" s="2"/>
      <c r="U69" s="2"/>
      <c r="V69" s="2"/>
      <c r="W69" s="2"/>
      <c r="X69" s="2" t="str">
        <f t="shared" si="2"/>
        <v/>
      </c>
      <c r="Y69" s="2"/>
    </row>
    <row r="70" spans="1:25" x14ac:dyDescent="0.25">
      <c r="A70" s="2"/>
      <c r="B70" s="2"/>
      <c r="C70" s="2" t="s">
        <v>9980</v>
      </c>
      <c r="D70" s="2" t="s">
        <v>10024</v>
      </c>
      <c r="E70" s="2" t="s">
        <v>223</v>
      </c>
      <c r="F70" s="2" t="s">
        <v>221</v>
      </c>
      <c r="G70" s="2" t="s">
        <v>222</v>
      </c>
      <c r="H70" s="2">
        <v>21114</v>
      </c>
      <c r="I70" s="2" t="s">
        <v>10025</v>
      </c>
      <c r="J70" s="2"/>
      <c r="K70" s="2"/>
      <c r="L70" s="2"/>
      <c r="M70" s="2"/>
      <c r="N70" s="2"/>
      <c r="O70" s="2"/>
      <c r="P70" s="2"/>
      <c r="Q70" s="2"/>
      <c r="R70" s="2"/>
      <c r="S70" s="2"/>
      <c r="T70" s="2"/>
      <c r="U70" s="2"/>
      <c r="V70" s="2"/>
      <c r="W70" s="2"/>
      <c r="X70" s="2" t="str">
        <f t="shared" si="2"/>
        <v/>
      </c>
      <c r="Y70" s="2"/>
    </row>
    <row r="71" spans="1:25" x14ac:dyDescent="0.25">
      <c r="A71" s="2"/>
      <c r="B71" s="2"/>
      <c r="C71" s="2" t="s">
        <v>9976</v>
      </c>
      <c r="D71" s="2" t="s">
        <v>232</v>
      </c>
      <c r="E71" s="2"/>
      <c r="F71" s="2" t="s">
        <v>233</v>
      </c>
      <c r="G71" s="2">
        <v>999</v>
      </c>
      <c r="H71" s="2">
        <v>2917</v>
      </c>
      <c r="I71" s="2" t="s">
        <v>10026</v>
      </c>
      <c r="J71" s="2"/>
      <c r="K71" s="2"/>
      <c r="L71" s="2"/>
      <c r="M71" s="2"/>
      <c r="N71" s="2"/>
      <c r="O71" s="2"/>
      <c r="P71" s="2"/>
      <c r="Q71" s="2"/>
      <c r="R71" s="2"/>
      <c r="S71" s="2"/>
      <c r="T71" s="2"/>
      <c r="U71" s="2"/>
      <c r="V71" s="2"/>
      <c r="W71" s="2"/>
      <c r="X71" s="2" t="str">
        <f t="shared" si="2"/>
        <v/>
      </c>
      <c r="Y71" s="2"/>
    </row>
    <row r="72" spans="1:25" x14ac:dyDescent="0.25">
      <c r="A72" s="2"/>
      <c r="B72" s="2"/>
      <c r="C72" s="2" t="s">
        <v>9980</v>
      </c>
      <c r="D72" s="2" t="s">
        <v>232</v>
      </c>
      <c r="E72" s="2"/>
      <c r="F72" s="2" t="s">
        <v>233</v>
      </c>
      <c r="G72" s="2">
        <v>999</v>
      </c>
      <c r="H72" s="2">
        <v>2917</v>
      </c>
      <c r="I72" s="2" t="s">
        <v>10026</v>
      </c>
      <c r="J72" s="2"/>
      <c r="K72" s="2"/>
      <c r="L72" s="2"/>
      <c r="M72" s="2"/>
      <c r="N72" s="2"/>
      <c r="O72" s="2"/>
      <c r="P72" s="2"/>
      <c r="Q72" s="2"/>
      <c r="R72" s="2"/>
      <c r="S72" s="2"/>
      <c r="T72" s="2"/>
      <c r="U72" s="2"/>
      <c r="V72" s="2"/>
      <c r="W72" s="2"/>
      <c r="X72" s="2" t="str">
        <f t="shared" si="2"/>
        <v/>
      </c>
      <c r="Y72" s="2"/>
    </row>
    <row r="73" spans="1:25" x14ac:dyDescent="0.25">
      <c r="A73" s="2"/>
      <c r="B73" s="2"/>
      <c r="C73" s="2" t="s">
        <v>9976</v>
      </c>
      <c r="D73" s="2" t="s">
        <v>268</v>
      </c>
      <c r="E73" s="2"/>
      <c r="F73" s="2" t="s">
        <v>185</v>
      </c>
      <c r="G73" s="2" t="s">
        <v>186</v>
      </c>
      <c r="H73" s="2">
        <v>77098</v>
      </c>
      <c r="I73" s="2" t="s">
        <v>10027</v>
      </c>
      <c r="J73" s="2"/>
      <c r="K73" s="2"/>
      <c r="L73" s="2"/>
      <c r="M73" s="2"/>
      <c r="N73" s="2"/>
      <c r="O73" s="2"/>
      <c r="P73" s="2"/>
      <c r="Q73" s="2"/>
      <c r="R73" s="2"/>
      <c r="S73" s="2"/>
      <c r="T73" s="2"/>
      <c r="U73" s="2"/>
      <c r="V73" s="2"/>
      <c r="W73" s="2"/>
      <c r="X73" s="2" t="str">
        <f t="shared" si="2"/>
        <v/>
      </c>
      <c r="Y73" s="2"/>
    </row>
    <row r="74" spans="1:25" x14ac:dyDescent="0.25">
      <c r="A74" s="2"/>
      <c r="B74" s="2"/>
      <c r="C74" s="2" t="s">
        <v>9980</v>
      </c>
      <c r="D74" s="2" t="s">
        <v>268</v>
      </c>
      <c r="E74" s="2"/>
      <c r="F74" s="2" t="s">
        <v>185</v>
      </c>
      <c r="G74" s="2" t="s">
        <v>186</v>
      </c>
      <c r="H74" s="2">
        <v>77098</v>
      </c>
      <c r="I74" s="2" t="s">
        <v>10027</v>
      </c>
      <c r="J74" s="2"/>
      <c r="K74" s="2"/>
      <c r="L74" s="2"/>
      <c r="M74" s="2"/>
      <c r="N74" s="2"/>
      <c r="O74" s="2"/>
      <c r="P74" s="2"/>
      <c r="Q74" s="2"/>
      <c r="R74" s="2"/>
      <c r="S74" s="2"/>
      <c r="T74" s="2"/>
      <c r="U74" s="2"/>
      <c r="V74" s="2"/>
      <c r="W74" s="2"/>
      <c r="X74" s="2" t="str">
        <f t="shared" si="2"/>
        <v/>
      </c>
      <c r="Y74" s="2"/>
    </row>
    <row r="75" spans="1:25" x14ac:dyDescent="0.25">
      <c r="A75" s="2"/>
      <c r="B75" s="2"/>
      <c r="C75" s="2" t="s">
        <v>9976</v>
      </c>
      <c r="D75" s="2" t="s">
        <v>285</v>
      </c>
      <c r="E75" s="2" t="s">
        <v>287</v>
      </c>
      <c r="F75" s="2" t="s">
        <v>286</v>
      </c>
      <c r="G75" s="2">
        <v>999</v>
      </c>
      <c r="H75" s="2">
        <v>46227</v>
      </c>
      <c r="I75" s="2" t="s">
        <v>10028</v>
      </c>
      <c r="J75" s="2"/>
      <c r="K75" s="2"/>
      <c r="L75" s="2"/>
      <c r="M75" s="2"/>
      <c r="N75" s="2"/>
      <c r="O75" s="2"/>
      <c r="P75" s="2"/>
      <c r="Q75" s="2"/>
      <c r="R75" s="2"/>
      <c r="S75" s="2"/>
      <c r="T75" s="2"/>
      <c r="U75" s="2"/>
      <c r="V75" s="2"/>
      <c r="W75" s="2"/>
      <c r="X75" s="2" t="str">
        <f t="shared" si="2"/>
        <v/>
      </c>
      <c r="Y75" s="2"/>
    </row>
    <row r="76" spans="1:25" x14ac:dyDescent="0.25">
      <c r="A76" s="2"/>
      <c r="B76" s="2"/>
      <c r="C76" s="2" t="s">
        <v>9980</v>
      </c>
      <c r="D76" s="2" t="s">
        <v>285</v>
      </c>
      <c r="E76" s="2" t="s">
        <v>287</v>
      </c>
      <c r="F76" s="2" t="s">
        <v>286</v>
      </c>
      <c r="G76" s="2">
        <v>999</v>
      </c>
      <c r="H76" s="2">
        <v>46227</v>
      </c>
      <c r="I76" s="2" t="s">
        <v>10028</v>
      </c>
      <c r="J76" s="2"/>
      <c r="K76" s="2"/>
      <c r="L76" s="2"/>
      <c r="M76" s="2"/>
      <c r="N76" s="2"/>
      <c r="O76" s="2"/>
      <c r="P76" s="2"/>
      <c r="Q76" s="2"/>
      <c r="R76" s="2"/>
      <c r="S76" s="2"/>
      <c r="T76" s="2"/>
      <c r="U76" s="2"/>
      <c r="V76" s="2"/>
      <c r="W76" s="2"/>
      <c r="X76" s="2" t="str">
        <f t="shared" si="2"/>
        <v/>
      </c>
      <c r="Y76" s="2"/>
    </row>
    <row r="77" spans="1:25" x14ac:dyDescent="0.25">
      <c r="A77" s="2"/>
      <c r="B77" s="2"/>
      <c r="C77" s="2" t="s">
        <v>9976</v>
      </c>
      <c r="D77" s="2" t="s">
        <v>10029</v>
      </c>
      <c r="E77" s="2"/>
      <c r="F77" s="2" t="s">
        <v>312</v>
      </c>
      <c r="G77" s="2">
        <v>999</v>
      </c>
      <c r="H77" s="2">
        <v>23116</v>
      </c>
      <c r="I77" s="2" t="s">
        <v>10030</v>
      </c>
      <c r="J77" s="2"/>
      <c r="K77" s="2"/>
      <c r="L77" s="2"/>
      <c r="M77" s="2"/>
      <c r="N77" s="2"/>
      <c r="O77" s="2"/>
      <c r="P77" s="2"/>
      <c r="Q77" s="2"/>
      <c r="R77" s="2"/>
      <c r="S77" s="2"/>
      <c r="T77" s="2"/>
      <c r="U77" s="2"/>
      <c r="V77" s="2"/>
      <c r="W77" s="2"/>
      <c r="X77" s="2" t="str">
        <f t="shared" si="2"/>
        <v/>
      </c>
      <c r="Y77" s="2"/>
    </row>
    <row r="78" spans="1:25" x14ac:dyDescent="0.25">
      <c r="A78" s="2"/>
      <c r="B78" s="2"/>
      <c r="C78" s="2" t="s">
        <v>9980</v>
      </c>
      <c r="D78" s="2" t="s">
        <v>10029</v>
      </c>
      <c r="E78" s="2"/>
      <c r="F78" s="2" t="s">
        <v>312</v>
      </c>
      <c r="G78" s="2">
        <v>999</v>
      </c>
      <c r="H78" s="2">
        <v>23116</v>
      </c>
      <c r="I78" s="2" t="s">
        <v>10030</v>
      </c>
      <c r="J78" s="2"/>
      <c r="K78" s="2"/>
      <c r="L78" s="2"/>
      <c r="M78" s="2"/>
      <c r="N78" s="2"/>
      <c r="O78" s="2"/>
      <c r="P78" s="2"/>
      <c r="Q78" s="2"/>
      <c r="R78" s="2"/>
      <c r="S78" s="2"/>
      <c r="T78" s="2"/>
      <c r="U78" s="2"/>
      <c r="V78" s="2"/>
      <c r="W78" s="2"/>
      <c r="X78" s="2" t="str">
        <f t="shared" si="2"/>
        <v/>
      </c>
      <c r="Y78" s="2"/>
    </row>
    <row r="79" spans="1:25" x14ac:dyDescent="0.25">
      <c r="A79" s="2"/>
      <c r="B79" s="2"/>
      <c r="C79" s="2" t="s">
        <v>9976</v>
      </c>
      <c r="D79" s="2" t="s">
        <v>368</v>
      </c>
      <c r="E79" s="2"/>
      <c r="F79" s="2" t="s">
        <v>369</v>
      </c>
      <c r="G79" s="2">
        <v>999</v>
      </c>
      <c r="H79" s="2">
        <v>49546</v>
      </c>
      <c r="I79" s="2" t="s">
        <v>10031</v>
      </c>
      <c r="J79" s="2"/>
      <c r="K79" s="2"/>
      <c r="L79" s="2"/>
      <c r="M79" s="2"/>
      <c r="N79" s="2"/>
      <c r="O79" s="2"/>
      <c r="P79" s="2"/>
      <c r="Q79" s="2"/>
      <c r="R79" s="2"/>
      <c r="S79" s="2"/>
      <c r="T79" s="2"/>
      <c r="U79" s="2"/>
      <c r="V79" s="2"/>
      <c r="W79" s="2"/>
      <c r="X79" s="2" t="str">
        <f t="shared" si="2"/>
        <v/>
      </c>
      <c r="Y79" s="2"/>
    </row>
    <row r="80" spans="1:25" x14ac:dyDescent="0.25">
      <c r="A80" s="2"/>
      <c r="B80" s="2"/>
      <c r="C80" s="2" t="s">
        <v>9980</v>
      </c>
      <c r="D80" s="2" t="s">
        <v>368</v>
      </c>
      <c r="E80" s="2"/>
      <c r="F80" s="2" t="s">
        <v>369</v>
      </c>
      <c r="G80" s="2">
        <v>999</v>
      </c>
      <c r="H80" s="2">
        <v>49546</v>
      </c>
      <c r="I80" s="2" t="s">
        <v>10031</v>
      </c>
      <c r="J80" s="2"/>
      <c r="K80" s="2"/>
      <c r="L80" s="2"/>
      <c r="M80" s="2"/>
      <c r="N80" s="2"/>
      <c r="O80" s="2"/>
      <c r="P80" s="2"/>
      <c r="Q80" s="2"/>
      <c r="R80" s="2"/>
      <c r="S80" s="2"/>
      <c r="T80" s="2"/>
      <c r="U80" s="2"/>
      <c r="V80" s="2"/>
      <c r="W80" s="2"/>
      <c r="X80" s="2" t="str">
        <f t="shared" si="2"/>
        <v/>
      </c>
      <c r="Y80" s="2"/>
    </row>
    <row r="81" spans="1:25" x14ac:dyDescent="0.25">
      <c r="A81" s="2"/>
      <c r="B81" s="2"/>
      <c r="C81" s="2" t="s">
        <v>9976</v>
      </c>
      <c r="D81" s="2" t="s">
        <v>285</v>
      </c>
      <c r="E81" s="2" t="s">
        <v>287</v>
      </c>
      <c r="F81" s="2" t="s">
        <v>286</v>
      </c>
      <c r="G81" s="2">
        <v>999</v>
      </c>
      <c r="H81" s="2">
        <v>46227</v>
      </c>
      <c r="I81" s="2" t="s">
        <v>10028</v>
      </c>
      <c r="J81" s="2"/>
      <c r="K81" s="2"/>
      <c r="L81" s="2"/>
      <c r="M81" s="2"/>
      <c r="N81" s="2"/>
      <c r="O81" s="2"/>
      <c r="P81" s="2"/>
      <c r="Q81" s="2"/>
      <c r="R81" s="2"/>
      <c r="S81" s="2"/>
      <c r="T81" s="2"/>
      <c r="U81" s="2"/>
      <c r="V81" s="2"/>
      <c r="W81" s="2"/>
      <c r="X81" s="2" t="str">
        <f t="shared" si="2"/>
        <v/>
      </c>
      <c r="Y81" s="2"/>
    </row>
    <row r="82" spans="1:25" x14ac:dyDescent="0.25">
      <c r="A82" s="2"/>
      <c r="B82" s="2"/>
      <c r="C82" s="2" t="s">
        <v>9980</v>
      </c>
      <c r="D82" s="2" t="s">
        <v>285</v>
      </c>
      <c r="E82" s="2" t="s">
        <v>287</v>
      </c>
      <c r="F82" s="2" t="s">
        <v>286</v>
      </c>
      <c r="G82" s="2">
        <v>999</v>
      </c>
      <c r="H82" s="2">
        <v>46227</v>
      </c>
      <c r="I82" s="2" t="s">
        <v>10028</v>
      </c>
      <c r="J82" s="2"/>
      <c r="K82" s="2"/>
      <c r="L82" s="2"/>
      <c r="M82" s="2"/>
      <c r="N82" s="2"/>
      <c r="O82" s="2"/>
      <c r="P82" s="2"/>
      <c r="Q82" s="2"/>
      <c r="R82" s="2"/>
      <c r="S82" s="2"/>
      <c r="T82" s="2"/>
      <c r="U82" s="2"/>
      <c r="V82" s="2"/>
      <c r="W82" s="2"/>
      <c r="X82" s="2" t="str">
        <f t="shared" si="2"/>
        <v/>
      </c>
      <c r="Y82" s="2"/>
    </row>
    <row r="83" spans="1:25" x14ac:dyDescent="0.25">
      <c r="A83" s="2"/>
      <c r="B83" s="2"/>
      <c r="C83" s="2" t="s">
        <v>9980</v>
      </c>
      <c r="D83" s="2" t="s">
        <v>421</v>
      </c>
      <c r="E83" s="2"/>
      <c r="F83" s="2" t="s">
        <v>422</v>
      </c>
      <c r="G83" s="2" t="s">
        <v>423</v>
      </c>
      <c r="H83" s="2">
        <v>97006</v>
      </c>
      <c r="I83" s="2" t="s">
        <v>9999</v>
      </c>
      <c r="J83" s="2"/>
      <c r="K83" s="2"/>
      <c r="L83" s="2"/>
      <c r="M83" s="2"/>
      <c r="N83" s="2"/>
      <c r="O83" s="2"/>
      <c r="P83" s="2"/>
      <c r="Q83" s="2"/>
      <c r="R83" s="2"/>
      <c r="S83" s="2"/>
      <c r="T83" s="2"/>
      <c r="U83" s="2"/>
      <c r="V83" s="2"/>
      <c r="W83" s="2"/>
      <c r="X83" s="2" t="str">
        <f t="shared" si="2"/>
        <v/>
      </c>
      <c r="Y83" s="2"/>
    </row>
    <row r="84" spans="1:25" x14ac:dyDescent="0.25">
      <c r="A84" s="2"/>
      <c r="B84" s="2"/>
      <c r="C84" s="2" t="s">
        <v>9976</v>
      </c>
      <c r="D84" s="2" t="s">
        <v>432</v>
      </c>
      <c r="E84" s="2"/>
      <c r="F84" s="2" t="s">
        <v>433</v>
      </c>
      <c r="G84" s="2" t="s">
        <v>423</v>
      </c>
      <c r="H84" s="2">
        <v>97027</v>
      </c>
      <c r="I84" s="2" t="s">
        <v>10032</v>
      </c>
      <c r="J84" s="2"/>
      <c r="K84" s="2"/>
      <c r="L84" s="2"/>
      <c r="M84" s="2"/>
      <c r="N84" s="2"/>
      <c r="O84" s="2"/>
      <c r="P84" s="2"/>
      <c r="Q84" s="2"/>
      <c r="R84" s="2"/>
      <c r="S84" s="2"/>
      <c r="T84" s="2"/>
      <c r="U84" s="2"/>
      <c r="V84" s="2"/>
      <c r="W84" s="2"/>
      <c r="X84" s="2" t="str">
        <f t="shared" si="2"/>
        <v/>
      </c>
      <c r="Y84" s="2"/>
    </row>
    <row r="85" spans="1:25" x14ac:dyDescent="0.25">
      <c r="A85" s="2"/>
      <c r="B85" s="2"/>
      <c r="C85" s="2" t="s">
        <v>9980</v>
      </c>
      <c r="D85" s="2" t="s">
        <v>432</v>
      </c>
      <c r="E85" s="2"/>
      <c r="F85" s="2" t="s">
        <v>433</v>
      </c>
      <c r="G85" s="2" t="s">
        <v>423</v>
      </c>
      <c r="H85" s="2">
        <v>97027</v>
      </c>
      <c r="I85" s="2" t="s">
        <v>10032</v>
      </c>
      <c r="J85" s="2"/>
      <c r="K85" s="2"/>
      <c r="L85" s="2"/>
      <c r="M85" s="2"/>
      <c r="N85" s="2"/>
      <c r="O85" s="2"/>
      <c r="P85" s="2"/>
      <c r="Q85" s="2"/>
      <c r="R85" s="2"/>
      <c r="S85" s="2"/>
      <c r="T85" s="2"/>
      <c r="U85" s="2"/>
      <c r="V85" s="2"/>
      <c r="W85" s="2"/>
      <c r="X85" s="2" t="str">
        <f t="shared" si="2"/>
        <v/>
      </c>
      <c r="Y85" s="2"/>
    </row>
    <row r="86" spans="1:25" x14ac:dyDescent="0.25">
      <c r="A86" s="2"/>
      <c r="B86" s="2"/>
      <c r="C86" s="2" t="s">
        <v>9976</v>
      </c>
      <c r="D86" s="2" t="s">
        <v>457</v>
      </c>
      <c r="E86" s="2" t="s">
        <v>459</v>
      </c>
      <c r="F86" s="2" t="s">
        <v>458</v>
      </c>
      <c r="G86" s="2">
        <v>999</v>
      </c>
      <c r="H86" s="2">
        <v>10598</v>
      </c>
      <c r="I86" s="2" t="s">
        <v>10033</v>
      </c>
      <c r="J86" s="2"/>
      <c r="K86" s="2"/>
      <c r="L86" s="2"/>
      <c r="M86" s="2"/>
      <c r="N86" s="2"/>
      <c r="O86" s="2"/>
      <c r="P86" s="2"/>
      <c r="Q86" s="2"/>
      <c r="R86" s="2"/>
      <c r="S86" s="2"/>
      <c r="T86" s="2"/>
      <c r="U86" s="2"/>
      <c r="V86" s="2"/>
      <c r="W86" s="2"/>
      <c r="X86" s="2" t="str">
        <f t="shared" si="2"/>
        <v/>
      </c>
      <c r="Y86" s="2"/>
    </row>
    <row r="87" spans="1:25" x14ac:dyDescent="0.25">
      <c r="A87" s="2"/>
      <c r="B87" s="2"/>
      <c r="C87" s="2" t="s">
        <v>9980</v>
      </c>
      <c r="D87" s="2" t="s">
        <v>457</v>
      </c>
      <c r="E87" s="2" t="s">
        <v>459</v>
      </c>
      <c r="F87" s="2" t="s">
        <v>458</v>
      </c>
      <c r="G87" s="2">
        <v>999</v>
      </c>
      <c r="H87" s="2">
        <v>10598</v>
      </c>
      <c r="I87" s="2" t="s">
        <v>10033</v>
      </c>
      <c r="J87" s="2"/>
      <c r="K87" s="2"/>
      <c r="L87" s="2"/>
      <c r="M87" s="2"/>
      <c r="N87" s="2"/>
      <c r="O87" s="2"/>
      <c r="P87" s="2"/>
      <c r="Q87" s="2"/>
      <c r="R87" s="2"/>
      <c r="S87" s="2"/>
      <c r="T87" s="2"/>
      <c r="U87" s="2"/>
      <c r="V87" s="2"/>
      <c r="W87" s="2"/>
      <c r="X87" s="2" t="str">
        <f t="shared" si="2"/>
        <v/>
      </c>
      <c r="Y87" s="2"/>
    </row>
    <row r="88" spans="1:25" x14ac:dyDescent="0.25">
      <c r="A88" s="2"/>
      <c r="B88" s="2"/>
      <c r="C88" s="2" t="s">
        <v>9976</v>
      </c>
      <c r="D88" s="2" t="s">
        <v>465</v>
      </c>
      <c r="E88" s="2" t="s">
        <v>467</v>
      </c>
      <c r="F88" s="2" t="s">
        <v>466</v>
      </c>
      <c r="G88" s="2">
        <v>999</v>
      </c>
      <c r="H88" s="2">
        <v>19341</v>
      </c>
      <c r="I88" s="2" t="s">
        <v>10034</v>
      </c>
      <c r="J88" s="2"/>
      <c r="K88" s="2"/>
      <c r="L88" s="2"/>
      <c r="M88" s="2"/>
      <c r="N88" s="2"/>
      <c r="O88" s="2"/>
      <c r="P88" s="2"/>
      <c r="Q88" s="2"/>
      <c r="R88" s="2"/>
      <c r="S88" s="2"/>
      <c r="T88" s="2"/>
      <c r="U88" s="2"/>
      <c r="V88" s="2"/>
      <c r="W88" s="2"/>
      <c r="X88" s="2" t="str">
        <f t="shared" si="2"/>
        <v/>
      </c>
      <c r="Y88" s="2"/>
    </row>
    <row r="89" spans="1:25" x14ac:dyDescent="0.25">
      <c r="A89" s="2"/>
      <c r="B89" s="2"/>
      <c r="C89" s="2" t="s">
        <v>9980</v>
      </c>
      <c r="D89" s="2" t="s">
        <v>465</v>
      </c>
      <c r="E89" s="2" t="s">
        <v>467</v>
      </c>
      <c r="F89" s="2" t="s">
        <v>466</v>
      </c>
      <c r="G89" s="2">
        <v>999</v>
      </c>
      <c r="H89" s="2">
        <v>19341</v>
      </c>
      <c r="I89" s="2" t="s">
        <v>10034</v>
      </c>
      <c r="J89" s="2"/>
      <c r="K89" s="2"/>
      <c r="L89" s="2"/>
      <c r="M89" s="2"/>
      <c r="N89" s="2"/>
      <c r="O89" s="2"/>
      <c r="P89" s="2"/>
      <c r="Q89" s="2"/>
      <c r="R89" s="2"/>
      <c r="S89" s="2"/>
      <c r="T89" s="2"/>
      <c r="U89" s="2"/>
      <c r="V89" s="2"/>
      <c r="W89" s="2"/>
      <c r="X89" s="2" t="str">
        <f t="shared" si="2"/>
        <v/>
      </c>
      <c r="Y89" s="2"/>
    </row>
    <row r="90" spans="1:25" x14ac:dyDescent="0.25">
      <c r="A90" s="2"/>
      <c r="B90" s="2"/>
      <c r="C90" s="2" t="s">
        <v>9976</v>
      </c>
      <c r="D90" s="2" t="s">
        <v>474</v>
      </c>
      <c r="E90" s="2" t="s">
        <v>476</v>
      </c>
      <c r="F90" s="2" t="s">
        <v>475</v>
      </c>
      <c r="G90" s="2" t="s">
        <v>301</v>
      </c>
      <c r="H90" s="2">
        <v>43221</v>
      </c>
      <c r="I90" s="2" t="s">
        <v>10035</v>
      </c>
      <c r="J90" s="2"/>
      <c r="K90" s="2"/>
      <c r="L90" s="2"/>
      <c r="M90" s="2"/>
      <c r="N90" s="2"/>
      <c r="O90" s="2"/>
      <c r="P90" s="2"/>
      <c r="Q90" s="2"/>
      <c r="R90" s="2"/>
      <c r="S90" s="2"/>
      <c r="T90" s="2"/>
      <c r="U90" s="2"/>
      <c r="V90" s="2"/>
      <c r="W90" s="2"/>
      <c r="X90" s="2" t="str">
        <f t="shared" si="2"/>
        <v/>
      </c>
      <c r="Y90" s="2"/>
    </row>
    <row r="91" spans="1:25" x14ac:dyDescent="0.25">
      <c r="A91" s="2"/>
      <c r="B91" s="2"/>
      <c r="C91" s="2" t="s">
        <v>9980</v>
      </c>
      <c r="D91" s="2" t="s">
        <v>474</v>
      </c>
      <c r="E91" s="2" t="s">
        <v>476</v>
      </c>
      <c r="F91" s="2" t="s">
        <v>475</v>
      </c>
      <c r="G91" s="2" t="s">
        <v>301</v>
      </c>
      <c r="H91" s="2">
        <v>43221</v>
      </c>
      <c r="I91" s="2" t="s">
        <v>10035</v>
      </c>
      <c r="J91" s="2"/>
      <c r="K91" s="2"/>
      <c r="L91" s="2"/>
      <c r="M91" s="2"/>
      <c r="N91" s="2"/>
      <c r="O91" s="2"/>
      <c r="P91" s="2"/>
      <c r="Q91" s="2"/>
      <c r="R91" s="2"/>
      <c r="S91" s="2"/>
      <c r="T91" s="2"/>
      <c r="U91" s="2"/>
      <c r="V91" s="2"/>
      <c r="W91" s="2"/>
      <c r="X91" s="2" t="str">
        <f t="shared" si="2"/>
        <v/>
      </c>
      <c r="Y91" s="2"/>
    </row>
    <row r="92" spans="1:25" x14ac:dyDescent="0.25">
      <c r="A92" s="2"/>
      <c r="B92" s="2"/>
      <c r="C92" s="2" t="s">
        <v>9980</v>
      </c>
      <c r="D92" s="2" t="s">
        <v>488</v>
      </c>
      <c r="E92" s="2"/>
      <c r="F92" s="2" t="s">
        <v>489</v>
      </c>
      <c r="G92" s="2">
        <v>999</v>
      </c>
      <c r="H92" s="2">
        <v>2886</v>
      </c>
      <c r="I92" s="2" t="s">
        <v>10036</v>
      </c>
      <c r="J92" s="2"/>
      <c r="K92" s="2"/>
      <c r="L92" s="2"/>
      <c r="M92" s="2"/>
      <c r="N92" s="2"/>
      <c r="O92" s="2"/>
      <c r="P92" s="2"/>
      <c r="Q92" s="2"/>
      <c r="R92" s="2"/>
      <c r="S92" s="2"/>
      <c r="T92" s="2"/>
      <c r="U92" s="2"/>
      <c r="V92" s="2"/>
      <c r="W92" s="2"/>
      <c r="X92" s="2" t="str">
        <f t="shared" si="2"/>
        <v/>
      </c>
      <c r="Y92" s="2"/>
    </row>
    <row r="93" spans="1:25" x14ac:dyDescent="0.25">
      <c r="A93" s="2"/>
      <c r="B93" s="2"/>
      <c r="C93" s="2" t="s">
        <v>9976</v>
      </c>
      <c r="D93" s="2" t="s">
        <v>495</v>
      </c>
      <c r="E93" s="2"/>
      <c r="F93" s="2" t="s">
        <v>496</v>
      </c>
      <c r="G93" s="2" t="s">
        <v>497</v>
      </c>
      <c r="H93" s="2">
        <v>90211</v>
      </c>
      <c r="I93" s="2" t="s">
        <v>10037</v>
      </c>
      <c r="J93" s="2"/>
      <c r="K93" s="2"/>
      <c r="L93" s="2"/>
      <c r="M93" s="2"/>
      <c r="N93" s="2"/>
      <c r="O93" s="2"/>
      <c r="P93" s="2"/>
      <c r="Q93" s="2"/>
      <c r="R93" s="2"/>
      <c r="S93" s="2"/>
      <c r="T93" s="2"/>
      <c r="U93" s="2"/>
      <c r="V93" s="2"/>
      <c r="W93" s="2"/>
      <c r="X93" s="2" t="str">
        <f t="shared" si="2"/>
        <v/>
      </c>
      <c r="Y93" s="2"/>
    </row>
    <row r="94" spans="1:25" x14ac:dyDescent="0.25">
      <c r="A94" s="2"/>
      <c r="B94" s="2"/>
      <c r="C94" s="2" t="s">
        <v>9980</v>
      </c>
      <c r="D94" s="2" t="s">
        <v>495</v>
      </c>
      <c r="E94" s="2"/>
      <c r="F94" s="2" t="s">
        <v>496</v>
      </c>
      <c r="G94" s="2" t="s">
        <v>497</v>
      </c>
      <c r="H94" s="2">
        <v>90211</v>
      </c>
      <c r="I94" s="2" t="s">
        <v>10037</v>
      </c>
      <c r="J94" s="2"/>
      <c r="K94" s="2"/>
      <c r="L94" s="2"/>
      <c r="M94" s="2"/>
      <c r="N94" s="2"/>
      <c r="O94" s="2"/>
      <c r="P94" s="2"/>
      <c r="Q94" s="2"/>
      <c r="R94" s="2"/>
      <c r="S94" s="2"/>
      <c r="T94" s="2"/>
      <c r="U94" s="2"/>
      <c r="V94" s="2"/>
      <c r="W94" s="2"/>
      <c r="X94" s="2" t="str">
        <f t="shared" si="2"/>
        <v/>
      </c>
      <c r="Y94" s="2"/>
    </row>
    <row r="95" spans="1:25" x14ac:dyDescent="0.25">
      <c r="A95" s="2"/>
      <c r="B95" s="2"/>
      <c r="C95" s="2" t="s">
        <v>9976</v>
      </c>
      <c r="D95" s="2" t="s">
        <v>514</v>
      </c>
      <c r="E95" s="2" t="s">
        <v>516</v>
      </c>
      <c r="F95" s="2" t="s">
        <v>515</v>
      </c>
      <c r="G95" s="2">
        <v>999</v>
      </c>
      <c r="H95" s="2">
        <v>46077</v>
      </c>
      <c r="I95" s="2" t="s">
        <v>10038</v>
      </c>
      <c r="J95" s="2"/>
      <c r="K95" s="2"/>
      <c r="L95" s="2"/>
      <c r="M95" s="2"/>
      <c r="N95" s="2"/>
      <c r="O95" s="2"/>
      <c r="P95" s="2"/>
      <c r="Q95" s="2"/>
      <c r="R95" s="2"/>
      <c r="S95" s="2"/>
      <c r="T95" s="2"/>
      <c r="U95" s="2"/>
      <c r="V95" s="2"/>
      <c r="W95" s="2"/>
      <c r="X95" s="2" t="str">
        <f t="shared" si="2"/>
        <v/>
      </c>
      <c r="Y95" s="2"/>
    </row>
    <row r="96" spans="1:25" x14ac:dyDescent="0.25">
      <c r="A96" s="2"/>
      <c r="B96" s="2"/>
      <c r="C96" s="2" t="s">
        <v>9980</v>
      </c>
      <c r="D96" s="2" t="s">
        <v>514</v>
      </c>
      <c r="E96" s="2" t="s">
        <v>516</v>
      </c>
      <c r="F96" s="2" t="s">
        <v>515</v>
      </c>
      <c r="G96" s="2">
        <v>999</v>
      </c>
      <c r="H96" s="2">
        <v>46077</v>
      </c>
      <c r="I96" s="2" t="s">
        <v>10038</v>
      </c>
      <c r="J96" s="2"/>
      <c r="K96" s="2"/>
      <c r="L96" s="2"/>
      <c r="M96" s="2"/>
      <c r="N96" s="2"/>
      <c r="O96" s="2"/>
      <c r="P96" s="2"/>
      <c r="Q96" s="2"/>
      <c r="R96" s="2"/>
      <c r="S96" s="2"/>
      <c r="T96" s="2"/>
      <c r="U96" s="2"/>
      <c r="V96" s="2"/>
      <c r="W96" s="2"/>
      <c r="X96" s="2" t="str">
        <f t="shared" si="2"/>
        <v/>
      </c>
      <c r="Y96" s="2"/>
    </row>
    <row r="97" spans="1:25" x14ac:dyDescent="0.25">
      <c r="A97" s="2"/>
      <c r="B97" s="2"/>
      <c r="C97" s="2" t="s">
        <v>9976</v>
      </c>
      <c r="D97" s="2" t="s">
        <v>523</v>
      </c>
      <c r="E97" s="2" t="s">
        <v>525</v>
      </c>
      <c r="F97" s="2" t="s">
        <v>524</v>
      </c>
      <c r="G97" s="2" t="s">
        <v>301</v>
      </c>
      <c r="H97" s="2">
        <v>43213</v>
      </c>
      <c r="I97" s="2" t="s">
        <v>10039</v>
      </c>
      <c r="J97" s="2"/>
      <c r="K97" s="2"/>
      <c r="L97" s="2"/>
      <c r="M97" s="2"/>
      <c r="N97" s="2"/>
      <c r="O97" s="2"/>
      <c r="P97" s="2"/>
      <c r="Q97" s="2"/>
      <c r="R97" s="2"/>
      <c r="S97" s="2"/>
      <c r="T97" s="2"/>
      <c r="U97" s="2"/>
      <c r="V97" s="2"/>
      <c r="W97" s="2"/>
      <c r="X97" s="2" t="str">
        <f t="shared" si="2"/>
        <v/>
      </c>
      <c r="Y97" s="2"/>
    </row>
    <row r="98" spans="1:25" x14ac:dyDescent="0.25">
      <c r="A98" s="2"/>
      <c r="B98" s="2"/>
      <c r="C98" s="2" t="s">
        <v>9976</v>
      </c>
      <c r="D98" s="2" t="s">
        <v>10021</v>
      </c>
      <c r="E98" s="2"/>
      <c r="F98" s="2" t="s">
        <v>194</v>
      </c>
      <c r="G98" s="2">
        <v>999</v>
      </c>
      <c r="H98" s="2">
        <v>2879</v>
      </c>
      <c r="I98" s="2" t="s">
        <v>10022</v>
      </c>
      <c r="J98" s="2"/>
      <c r="K98" s="2"/>
      <c r="L98" s="2"/>
      <c r="M98" s="2"/>
      <c r="N98" s="2"/>
      <c r="O98" s="2"/>
      <c r="P98" s="2"/>
      <c r="Q98" s="2"/>
      <c r="R98" s="2"/>
      <c r="S98" s="2"/>
      <c r="T98" s="2"/>
      <c r="U98" s="2"/>
      <c r="V98" s="2"/>
      <c r="W98" s="2"/>
      <c r="X98" s="2" t="str">
        <f t="shared" ref="X98:X105" si="3">IF(A98&lt;&gt;"",CONCATENATE(A98," ",B98," ",D98," ",E98," ",F98," ",G98," ","(",C98,")"),"")</f>
        <v/>
      </c>
      <c r="Y98" s="2"/>
    </row>
    <row r="99" spans="1:25" x14ac:dyDescent="0.25">
      <c r="A99" s="2"/>
      <c r="B99" s="2"/>
      <c r="C99" s="2" t="s">
        <v>9980</v>
      </c>
      <c r="D99" s="2" t="s">
        <v>10021</v>
      </c>
      <c r="E99" s="2"/>
      <c r="F99" s="2" t="s">
        <v>194</v>
      </c>
      <c r="G99" s="2">
        <v>999</v>
      </c>
      <c r="H99" s="2">
        <v>2879</v>
      </c>
      <c r="I99" s="2" t="s">
        <v>10022</v>
      </c>
      <c r="J99" s="2"/>
      <c r="K99" s="2"/>
      <c r="L99" s="2"/>
      <c r="M99" s="2"/>
      <c r="N99" s="2"/>
      <c r="O99" s="2"/>
      <c r="P99" s="2"/>
      <c r="Q99" s="2"/>
      <c r="R99" s="2"/>
      <c r="S99" s="2"/>
      <c r="T99" s="2"/>
      <c r="U99" s="2"/>
      <c r="V99" s="2"/>
      <c r="W99" s="2"/>
      <c r="X99" s="2" t="str">
        <f t="shared" si="3"/>
        <v/>
      </c>
      <c r="Y99" s="2"/>
    </row>
    <row r="100" spans="1:25" x14ac:dyDescent="0.25">
      <c r="A100" s="2"/>
      <c r="B100" s="2"/>
      <c r="C100" s="2" t="s">
        <v>9976</v>
      </c>
      <c r="D100" s="2" t="s">
        <v>569</v>
      </c>
      <c r="E100" s="2"/>
      <c r="F100" s="2" t="s">
        <v>570</v>
      </c>
      <c r="G100" s="2">
        <v>999</v>
      </c>
      <c r="H100" s="2">
        <v>8902</v>
      </c>
      <c r="I100" s="2" t="s">
        <v>10040</v>
      </c>
      <c r="J100" s="2"/>
      <c r="K100" s="2"/>
      <c r="L100" s="2"/>
      <c r="M100" s="2"/>
      <c r="N100" s="2"/>
      <c r="O100" s="2"/>
      <c r="P100" s="2"/>
      <c r="Q100" s="2"/>
      <c r="R100" s="2"/>
      <c r="S100" s="2"/>
      <c r="T100" s="2"/>
      <c r="U100" s="2"/>
      <c r="V100" s="2"/>
      <c r="W100" s="2"/>
      <c r="X100" s="2" t="str">
        <f t="shared" si="3"/>
        <v/>
      </c>
      <c r="Y100" s="2"/>
    </row>
    <row r="101" spans="1:25" x14ac:dyDescent="0.25">
      <c r="A101" s="2"/>
      <c r="B101" s="2"/>
      <c r="C101" s="2" t="s">
        <v>9980</v>
      </c>
      <c r="D101" s="2" t="s">
        <v>569</v>
      </c>
      <c r="E101" s="2"/>
      <c r="F101" s="2" t="s">
        <v>570</v>
      </c>
      <c r="G101" s="2">
        <v>999</v>
      </c>
      <c r="H101" s="2">
        <v>8902</v>
      </c>
      <c r="I101" s="2" t="s">
        <v>10040</v>
      </c>
      <c r="J101" s="2"/>
      <c r="K101" s="2"/>
      <c r="L101" s="2"/>
      <c r="M101" s="2"/>
      <c r="N101" s="2"/>
      <c r="O101" s="2"/>
      <c r="P101" s="2"/>
      <c r="Q101" s="2"/>
      <c r="R101" s="2"/>
      <c r="S101" s="2"/>
      <c r="T101" s="2"/>
      <c r="U101" s="2"/>
      <c r="V101" s="2"/>
      <c r="W101" s="2"/>
      <c r="X101" s="2" t="str">
        <f t="shared" si="3"/>
        <v/>
      </c>
      <c r="Y101" s="2"/>
    </row>
    <row r="102" spans="1:25" x14ac:dyDescent="0.25">
      <c r="A102" s="2"/>
      <c r="B102" s="2"/>
      <c r="C102" s="2" t="s">
        <v>9976</v>
      </c>
      <c r="D102" s="2" t="s">
        <v>576</v>
      </c>
      <c r="E102" s="2" t="s">
        <v>579</v>
      </c>
      <c r="F102" s="2" t="s">
        <v>577</v>
      </c>
      <c r="G102" s="2" t="s">
        <v>578</v>
      </c>
      <c r="H102" s="2">
        <v>19810</v>
      </c>
      <c r="I102" s="2" t="s">
        <v>10041</v>
      </c>
      <c r="J102" s="2"/>
      <c r="K102" s="2"/>
      <c r="L102" s="2"/>
      <c r="M102" s="2"/>
      <c r="N102" s="2"/>
      <c r="O102" s="2"/>
      <c r="P102" s="2"/>
      <c r="Q102" s="2"/>
      <c r="R102" s="2"/>
      <c r="S102" s="2"/>
      <c r="T102" s="2"/>
      <c r="U102" s="2"/>
      <c r="V102" s="2"/>
      <c r="W102" s="2"/>
      <c r="X102" s="2" t="str">
        <f t="shared" si="3"/>
        <v/>
      </c>
      <c r="Y102" s="2"/>
    </row>
    <row r="103" spans="1:25" x14ac:dyDescent="0.25">
      <c r="A103" s="2"/>
      <c r="B103" s="2"/>
      <c r="C103" s="2" t="s">
        <v>9980</v>
      </c>
      <c r="D103" s="2" t="s">
        <v>576</v>
      </c>
      <c r="E103" s="2" t="s">
        <v>579</v>
      </c>
      <c r="F103" s="2" t="s">
        <v>577</v>
      </c>
      <c r="G103" s="2" t="s">
        <v>578</v>
      </c>
      <c r="H103" s="2">
        <v>19810</v>
      </c>
      <c r="I103" s="2" t="s">
        <v>10041</v>
      </c>
      <c r="J103" s="2"/>
      <c r="K103" s="2"/>
      <c r="L103" s="2"/>
      <c r="M103" s="2"/>
      <c r="N103" s="2"/>
      <c r="O103" s="2"/>
      <c r="P103" s="2"/>
      <c r="Q103" s="2"/>
      <c r="R103" s="2"/>
      <c r="S103" s="2"/>
      <c r="T103" s="2"/>
      <c r="U103" s="2"/>
      <c r="V103" s="2"/>
      <c r="W103" s="2"/>
      <c r="X103" s="2" t="str">
        <f t="shared" si="3"/>
        <v/>
      </c>
      <c r="Y103" s="2"/>
    </row>
    <row r="104" spans="1:25" x14ac:dyDescent="0.25">
      <c r="A104" s="2"/>
      <c r="B104" s="2"/>
      <c r="C104" s="2" t="s">
        <v>9976</v>
      </c>
      <c r="D104" s="2" t="s">
        <v>614</v>
      </c>
      <c r="E104" s="2"/>
      <c r="F104" s="2" t="s">
        <v>615</v>
      </c>
      <c r="G104" s="2" t="s">
        <v>378</v>
      </c>
      <c r="H104" s="2">
        <v>29464</v>
      </c>
      <c r="I104" s="2" t="s">
        <v>10042</v>
      </c>
      <c r="J104" s="2"/>
      <c r="K104" s="2"/>
      <c r="L104" s="2"/>
      <c r="M104" s="2"/>
      <c r="N104" s="2"/>
      <c r="O104" s="2"/>
      <c r="P104" s="2"/>
      <c r="Q104" s="2"/>
      <c r="R104" s="2"/>
      <c r="S104" s="2"/>
      <c r="T104" s="2"/>
      <c r="U104" s="2"/>
      <c r="V104" s="2"/>
      <c r="W104" s="2"/>
      <c r="X104" s="2" t="str">
        <f t="shared" si="3"/>
        <v/>
      </c>
      <c r="Y104" s="2"/>
    </row>
    <row r="105" spans="1:25" x14ac:dyDescent="0.25">
      <c r="A105" s="2"/>
      <c r="B105" s="2"/>
      <c r="C105" s="2" t="s">
        <v>9980</v>
      </c>
      <c r="D105" s="2" t="s">
        <v>614</v>
      </c>
      <c r="E105" s="2"/>
      <c r="F105" s="2" t="s">
        <v>615</v>
      </c>
      <c r="G105" s="2" t="s">
        <v>378</v>
      </c>
      <c r="H105" s="2">
        <v>29464</v>
      </c>
      <c r="I105" s="2" t="s">
        <v>10042</v>
      </c>
      <c r="J105" s="2"/>
      <c r="K105" s="2"/>
      <c r="L105" s="2"/>
      <c r="M105" s="2"/>
      <c r="N105" s="2"/>
      <c r="O105" s="2"/>
      <c r="P105" s="2"/>
      <c r="Q105" s="2"/>
      <c r="R105" s="2"/>
      <c r="S105" s="2"/>
      <c r="T105" s="2"/>
      <c r="U105" s="2"/>
      <c r="V105" s="2"/>
      <c r="W105" s="2"/>
      <c r="X105" s="2" t="str">
        <f t="shared" si="3"/>
        <v/>
      </c>
      <c r="Y105" s="2"/>
    </row>
  </sheetData>
  <dataValidations count="1">
    <dataValidation type="list" allowBlank="1" sqref="C2:C105" xr:uid="{00000000-0002-0000-0200-000000000000}">
      <formula1>"Virtual,In Person"</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3">
        <x14:dataValidation type="list" allowBlank="1" xr:uid="{00000000-0002-0000-0200-000001000000}">
          <x14:formula1>
            <xm:f>ValidationAndReference!$A$2:$A$55</xm:f>
          </x14:formula1>
          <xm:sqref>G2:G105</xm:sqref>
        </x14:dataValidation>
        <x14:dataValidation type="list" allowBlank="1" xr:uid="{00000000-0002-0000-0200-000002000000}">
          <x14:formula1>
            <xm:f>ValidationAndReference!$D$2:$D$750</xm:f>
          </x14:formula1>
          <xm:sqref>U2:U105</xm:sqref>
        </x14:dataValidation>
        <x14:dataValidation type="list" allowBlank="1" xr:uid="{00000000-0002-0000-0200-000003000000}">
          <x14:formula1>
            <xm:f>ValidationAndReference!$Y$2:$Y$3</xm:f>
          </x14:formula1>
          <xm:sqref>S2:S105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Provider</vt:lpstr>
      <vt:lpstr>ValidationAndReference</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Dhruv Bhattacharjee</cp:lastModifiedBy>
  <dcterms:created xsi:type="dcterms:W3CDTF">2025-08-13T10:10:43Z</dcterms:created>
  <dcterms:modified xsi:type="dcterms:W3CDTF">2025-08-13T10:14:50Z</dcterms:modified>
</cp:coreProperties>
</file>